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tabRatio="909" activeTab="0"/>
  </bookViews>
  <sheets>
    <sheet name="README" sheetId="1" r:id="rId1"/>
    <sheet name="Contents" sheetId="2" r:id="rId2"/>
    <sheet name="-5-" sheetId="3" r:id="rId3"/>
    <sheet name="-6-" sheetId="4" r:id="rId4"/>
    <sheet name="-7-" sheetId="5" r:id="rId5"/>
    <sheet name="-8-" sheetId="6" r:id="rId6"/>
    <sheet name="-9-" sheetId="7" r:id="rId7"/>
    <sheet name="-10-" sheetId="8" r:id="rId8"/>
    <sheet name="-12-" sheetId="9" r:id="rId9"/>
    <sheet name="-14-" sheetId="10" r:id="rId10"/>
    <sheet name="-15-" sheetId="11" r:id="rId11"/>
    <sheet name="-16-" sheetId="12" r:id="rId12"/>
    <sheet name="-17-" sheetId="13" r:id="rId13"/>
    <sheet name="-20-" sheetId="14" r:id="rId14"/>
    <sheet name="-21-" sheetId="15" r:id="rId15"/>
    <sheet name="-22-" sheetId="16" r:id="rId16"/>
    <sheet name="-24-" sheetId="17" r:id="rId17"/>
    <sheet name="-25-" sheetId="18" r:id="rId18"/>
    <sheet name="-26-" sheetId="19" r:id="rId19"/>
    <sheet name="-27-" sheetId="20" r:id="rId20"/>
    <sheet name="-30-" sheetId="21" r:id="rId21"/>
    <sheet name="-31-" sheetId="22" r:id="rId22"/>
    <sheet name="-32-" sheetId="23" r:id="rId23"/>
    <sheet name="-33-" sheetId="24" r:id="rId24"/>
    <sheet name="-35-" sheetId="25" r:id="rId25"/>
    <sheet name="-36-" sheetId="26" r:id="rId26"/>
    <sheet name="-38-" sheetId="27" r:id="rId27"/>
    <sheet name="-40-" sheetId="28" r:id="rId28"/>
    <sheet name="-42-" sheetId="29" r:id="rId29"/>
    <sheet name="-43-" sheetId="30" r:id="rId30"/>
    <sheet name="-46-" sheetId="31" r:id="rId31"/>
    <sheet name="-47-" sheetId="32" r:id="rId32"/>
    <sheet name="-48-" sheetId="33" r:id="rId33"/>
    <sheet name="-50-" sheetId="34" r:id="rId34"/>
    <sheet name="-51-" sheetId="35" r:id="rId35"/>
    <sheet name="-53-" sheetId="36" r:id="rId36"/>
    <sheet name="-55-" sheetId="37" r:id="rId37"/>
    <sheet name="-56-" sheetId="38" r:id="rId38"/>
    <sheet name="-57-" sheetId="39" r:id="rId39"/>
    <sheet name="-58-" sheetId="40" r:id="rId40"/>
    <sheet name="-59-" sheetId="41" r:id="rId41"/>
    <sheet name="-64-" sheetId="42" r:id="rId42"/>
    <sheet name="-65-" sheetId="43" r:id="rId43"/>
    <sheet name="-69-" sheetId="44" r:id="rId44"/>
  </sheet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_xlnm.Print_Area" localSheetId="7">'-10-'!$A$12:$R$83</definedName>
    <definedName name="_xlnm.Print_Area" localSheetId="8">'-12-'!$A$12:$R$96</definedName>
    <definedName name="_xlnm.Print_Area" localSheetId="9">'-14-'!$A$12:$R$36</definedName>
    <definedName name="_xlnm.Print_Area" localSheetId="10">'-15-'!$A$12:$R$27</definedName>
    <definedName name="_xlnm.Print_Area" localSheetId="11">'-16-'!$A$12:$R$46</definedName>
    <definedName name="_xlnm.Print_Area" localSheetId="12">'-17-'!$A$12:$R$132</definedName>
    <definedName name="_xlnm.Print_Area" localSheetId="13">'-20-'!$A$12:$R$48</definedName>
    <definedName name="_xlnm.Print_Area" localSheetId="14">'-21-'!$A$12:$R$63</definedName>
    <definedName name="_xlnm.Print_Area" localSheetId="15">'-22-'!$A$12:$R$80</definedName>
    <definedName name="_xlnm.Print_Area" localSheetId="16">'-24-'!$A$12:$R$28</definedName>
    <definedName name="_xlnm.Print_Area" localSheetId="17">'-25-'!$A$12:$R$43</definedName>
    <definedName name="_xlnm.Print_Area" localSheetId="18">'-26-'!$A$12:$R$54</definedName>
    <definedName name="_xlnm.Print_Area" localSheetId="19">'-27-'!$A$12:$R$129</definedName>
    <definedName name="_xlnm.Print_Area" localSheetId="20">'-30-'!$A$12:$R$63</definedName>
    <definedName name="_xlnm.Print_Area" localSheetId="21">'-31-'!$A$1:$R$34</definedName>
    <definedName name="_xlnm.Print_Area" localSheetId="22">'-32-'!$A$12:$R$55</definedName>
    <definedName name="_xlnm.Print_Area" localSheetId="23">'-33-'!$A$12:$R$111</definedName>
    <definedName name="_xlnm.Print_Area" localSheetId="24">'-35-'!$A$12:$R$54</definedName>
    <definedName name="_xlnm.Print_Area" localSheetId="25">'-36-'!$A$12:$R$84</definedName>
    <definedName name="_xlnm.Print_Area" localSheetId="26">'-38-'!$A$12:$R$97</definedName>
    <definedName name="_xlnm.Print_Area" localSheetId="27">'-40-'!$A$12:$R$105</definedName>
    <definedName name="_xlnm.Print_Area" localSheetId="28">'-42-'!$A$12:$R$60</definedName>
    <definedName name="_xlnm.Print_Area" localSheetId="29">'-43-'!$A$12:$R$138</definedName>
    <definedName name="_xlnm.Print_Area" localSheetId="30">'-46-'!$A$12:$R$63</definedName>
    <definedName name="_xlnm.Print_Area" localSheetId="31">'-47-'!$A$12:$R$62</definedName>
    <definedName name="_xlnm.Print_Area" localSheetId="32">'-48-'!$A$12:$R$72</definedName>
    <definedName name="_xlnm.Print_Area" localSheetId="33">'-50-'!$A$12:$R$51</definedName>
    <definedName name="_xlnm.Print_Area" localSheetId="34">'-51-'!$A$12:$R$90</definedName>
    <definedName name="_xlnm.Print_Area" localSheetId="35">'-53-'!$A$12:$R$74</definedName>
    <definedName name="_xlnm.Print_Area" localSheetId="36">'-55-'!$A$12:$R$42</definedName>
    <definedName name="_xlnm.Print_Area" localSheetId="37">'-56-'!$A$12:$R$36</definedName>
    <definedName name="_xlnm.Print_Area" localSheetId="38">'-57-'!$A$12:$R$33</definedName>
    <definedName name="_xlnm.Print_Area" localSheetId="39">'-58-'!$A$12:$R$24</definedName>
    <definedName name="_xlnm.Print_Area" localSheetId="40">'-59-'!$A$12:$R$251</definedName>
    <definedName name="_xlnm.Print_Area" localSheetId="3">'-6-'!$A$1:$R$45</definedName>
    <definedName name="_xlnm.Print_Area" localSheetId="41">'-64-'!$A$1:$R$34</definedName>
    <definedName name="_xlnm.Print_Area" localSheetId="42">'-65-'!$A$10:$R$176</definedName>
    <definedName name="_xlnm.Print_Area" localSheetId="43">'-69-'!$A$10:$R$127</definedName>
    <definedName name="_xlnm.Print_Area" localSheetId="4">'-7-'!$A$1:$R$14</definedName>
    <definedName name="_xlnm.Print_Area" localSheetId="5">'-8-'!$A$12:$R$52</definedName>
    <definedName name="_xlnm.Print_Area" localSheetId="6">'-9-'!$A$12:$R$61</definedName>
    <definedName name="_xlnm.Print_Area" localSheetId="1">'Contents'!$A$1:$D$55</definedName>
    <definedName name="_xlnm.Print_Area" localSheetId="0">'README'!$B$1:$B$20</definedName>
    <definedName name="_xlnm.Print_Titles" localSheetId="7">'-10-'!$1:$11</definedName>
    <definedName name="_xlnm.Print_Titles" localSheetId="8">'-12-'!$1:$11</definedName>
    <definedName name="_xlnm.Print_Titles" localSheetId="9">'-14-'!$1:$11</definedName>
    <definedName name="_xlnm.Print_Titles" localSheetId="10">'-15-'!$1:$11</definedName>
    <definedName name="_xlnm.Print_Titles" localSheetId="11">'-16-'!$1:$11</definedName>
    <definedName name="_xlnm.Print_Titles" localSheetId="12">'-17-'!$1:$11</definedName>
    <definedName name="_xlnm.Print_Titles" localSheetId="13">'-20-'!$1:$11</definedName>
    <definedName name="_xlnm.Print_Titles" localSheetId="14">'-21-'!$1:$11</definedName>
    <definedName name="_xlnm.Print_Titles" localSheetId="15">'-22-'!$1:$11</definedName>
    <definedName name="_xlnm.Print_Titles" localSheetId="16">'-24-'!$1:$11</definedName>
    <definedName name="_xlnm.Print_Titles" localSheetId="17">'-25-'!$1:$11</definedName>
    <definedName name="_xlnm.Print_Titles" localSheetId="18">'-26-'!$1:$11</definedName>
    <definedName name="_xlnm.Print_Titles" localSheetId="19">'-27-'!$1:$11</definedName>
    <definedName name="_xlnm.Print_Titles" localSheetId="20">'-30-'!$1:$11</definedName>
    <definedName name="_xlnm.Print_Titles" localSheetId="21">'-31-'!$1:$3</definedName>
    <definedName name="_xlnm.Print_Titles" localSheetId="22">'-32-'!$1:$11</definedName>
    <definedName name="_xlnm.Print_Titles" localSheetId="23">'-33-'!$1:$11</definedName>
    <definedName name="_xlnm.Print_Titles" localSheetId="24">'-35-'!$1:$11</definedName>
    <definedName name="_xlnm.Print_Titles" localSheetId="25">'-36-'!$1:$11</definedName>
    <definedName name="_xlnm.Print_Titles" localSheetId="26">'-38-'!$1:$11</definedName>
    <definedName name="_xlnm.Print_Titles" localSheetId="27">'-40-'!$1:$11</definedName>
    <definedName name="_xlnm.Print_Titles" localSheetId="28">'-42-'!$1:$11</definedName>
    <definedName name="_xlnm.Print_Titles" localSheetId="29">'-43-'!$1:$11</definedName>
    <definedName name="_xlnm.Print_Titles" localSheetId="30">'-46-'!$1:$11</definedName>
    <definedName name="_xlnm.Print_Titles" localSheetId="31">'-47-'!$1:$11</definedName>
    <definedName name="_xlnm.Print_Titles" localSheetId="32">'-48-'!$1:$11</definedName>
    <definedName name="_xlnm.Print_Titles" localSheetId="33">'-50-'!$1:$11</definedName>
    <definedName name="_xlnm.Print_Titles" localSheetId="34">'-51-'!$1:$11</definedName>
    <definedName name="_xlnm.Print_Titles" localSheetId="35">'-53-'!$1:$11</definedName>
    <definedName name="_xlnm.Print_Titles" localSheetId="36">'-55-'!$1:$11</definedName>
    <definedName name="_xlnm.Print_Titles" localSheetId="37">'-56-'!$1:$11</definedName>
    <definedName name="_xlnm.Print_Titles" localSheetId="38">'-57-'!$1:$11</definedName>
    <definedName name="_xlnm.Print_Titles" localSheetId="39">'-58-'!$1:$11</definedName>
    <definedName name="_xlnm.Print_Titles" localSheetId="40">'-59-'!$1:$11</definedName>
    <definedName name="_xlnm.Print_Titles" localSheetId="41">'-64-'!$1:$5</definedName>
    <definedName name="_xlnm.Print_Titles" localSheetId="42">'-65-'!$1:$9</definedName>
    <definedName name="_xlnm.Print_Titles" localSheetId="43">'-69-'!$1:$9</definedName>
    <definedName name="_xlnm.Print_Titles" localSheetId="5">'-8-'!$1:$11</definedName>
    <definedName name="_xlnm.Print_Titles" localSheetId="6">'-9-'!$1:$11</definedName>
  </definedNames>
  <calcPr fullCalcOnLoad="1"/>
</workbook>
</file>

<file path=xl/sharedStrings.xml><?xml version="1.0" encoding="utf-8"?>
<sst xmlns="http://schemas.openxmlformats.org/spreadsheetml/2006/main" count="3194" uniqueCount="2342">
  <si>
    <t xml:space="preserve"> ELKHORN SCHOOL</t>
  </si>
  <si>
    <t xml:space="preserve"> GOULTER SCHOOL</t>
  </si>
  <si>
    <t xml:space="preserve"> KOLA SCHOOL</t>
  </si>
  <si>
    <t xml:space="preserve"> MARY MONTGOMERY SCHOOL</t>
  </si>
  <si>
    <t xml:space="preserve"> ROOM 2W04 - 515 PORTAGE AVENUE</t>
  </si>
  <si>
    <t xml:space="preserve"> NEW HOPE CHRISTIAN SCHOOL</t>
  </si>
  <si>
    <t xml:space="preserve"> SPRINGS CHRISTIAN ACADEMY</t>
  </si>
  <si>
    <t xml:space="preserve"> WINNIPEG SOUTH ACADEMY</t>
  </si>
  <si>
    <t xml:space="preserve"> THE KING'S SCHOOL</t>
  </si>
  <si>
    <t xml:space="preserve"> THE LAUREATE ACADEMY</t>
  </si>
  <si>
    <t xml:space="preserve"> LINDEN CHRISTIAN SCHOOL</t>
  </si>
  <si>
    <t xml:space="preserve"> WESTPARK SCHOOL</t>
  </si>
  <si>
    <t xml:space="preserve"> LIVING HOPE SCHOOL</t>
  </si>
  <si>
    <t xml:space="preserve"> WINNIPEG, MB  R2G0T1</t>
  </si>
  <si>
    <t xml:space="preserve"> BRANDON, MB  R7A1K6</t>
  </si>
  <si>
    <t xml:space="preserve"> WINNIPEG, MB  R3M0G3</t>
  </si>
  <si>
    <t xml:space="preserve"> HERITAGE SCHOOL</t>
  </si>
  <si>
    <t xml:space="preserve"> WINNIPEG, MB  R2Y0N9</t>
  </si>
  <si>
    <t xml:space="preserve"> CALVIN CHRISTIAN SCHOOL</t>
  </si>
  <si>
    <t xml:space="preserve"> PARKLAND CHRISTIAN SCHOOL</t>
  </si>
  <si>
    <t xml:space="preserve"> ST. ALPHONSUS SCHOOL</t>
  </si>
  <si>
    <t xml:space="preserve"> PRAIRIE MENNONITE SCHOOL</t>
  </si>
  <si>
    <t xml:space="preserve"> MENNONITE BRETHREN COLLEGIATE INST.</t>
  </si>
  <si>
    <t xml:space="preserve"> STONY CREEK SCHOOL</t>
  </si>
  <si>
    <t xml:space="preserve"> CHRISTIAN HERITAGE SCHOOL</t>
  </si>
  <si>
    <t xml:space="preserve"> ST. JOHN'S RAVENSCOURT SCHOOL</t>
  </si>
  <si>
    <t xml:space="preserve"> DUFFERIN CHRISTIAN SCHOOL</t>
  </si>
  <si>
    <t xml:space="preserve"> GREENLAND SCHOOL</t>
  </si>
  <si>
    <t xml:space="preserve"> POPLAR GROVE SCHOOL</t>
  </si>
  <si>
    <t xml:space="preserve"> WINNIPEG, MB  R2J3K2</t>
  </si>
  <si>
    <t xml:space="preserve"> 15 - 4TH STREET S.W.</t>
  </si>
  <si>
    <t xml:space="preserve"> 65 - 3RD STREET S.W.</t>
  </si>
  <si>
    <t xml:space="preserve"> SOMMERFELD COLONY (HIGH BLUFF)</t>
  </si>
  <si>
    <t xml:space="preserve"> SUNNYSIDE COLONY</t>
  </si>
  <si>
    <t xml:space="preserve"> 32 - 5TH STREET S.E.</t>
  </si>
  <si>
    <t xml:space="preserve"> WESTROC COLONY</t>
  </si>
  <si>
    <t xml:space="preserve"> WOODLAND COLONY (POPLAR POINT)</t>
  </si>
  <si>
    <t xml:space="preserve"> OAK BLUFF COMMUNITY SCHOOL</t>
  </si>
  <si>
    <t xml:space="preserve"> OAK BLUFF, MB  R0G1N0</t>
  </si>
  <si>
    <t xml:space="preserve"> WINNIPEG, MB  R3J2V6</t>
  </si>
  <si>
    <t xml:space="preserve"> WINNIPEG, MB  R3R0Z9</t>
  </si>
  <si>
    <t xml:space="preserve"> SELKIRK, MB  R1A2E2</t>
  </si>
  <si>
    <t xml:space="preserve"> BOX 149</t>
  </si>
  <si>
    <t xml:space="preserve"> RIDING MOUNTAIN, MB  R0J1T0</t>
  </si>
  <si>
    <t xml:space="preserve"> BOX 21</t>
  </si>
  <si>
    <t xml:space="preserve"> BOX 700</t>
  </si>
  <si>
    <t xml:space="preserve"> BOX 338</t>
  </si>
  <si>
    <t xml:space="preserve"> CHURCHILL, MB  R0B0E0</t>
  </si>
  <si>
    <t xml:space="preserve"> WINNIPEG, MB  R3R0E2</t>
  </si>
  <si>
    <t xml:space="preserve"> GLENBORO, MB  R0K0X0</t>
  </si>
  <si>
    <t xml:space="preserve"> BOX 44</t>
  </si>
  <si>
    <t xml:space="preserve"> NINETTE, MB  R0K1R0</t>
  </si>
  <si>
    <t xml:space="preserve"> BISSETT, MB  R0E0J0</t>
  </si>
  <si>
    <t xml:space="preserve"> WINNIPEG, MB  R3T4P8</t>
  </si>
  <si>
    <t xml:space="preserve"> 460 ANDREWS STREET</t>
  </si>
  <si>
    <t xml:space="preserve"> CARMAN COLLEGIATE</t>
  </si>
  <si>
    <t xml:space="preserve"> CARMAN ELEMENTARY</t>
  </si>
  <si>
    <t xml:space="preserve"> CLEARVIEW COLONY SCHOOL</t>
  </si>
  <si>
    <t xml:space="preserve"> ELM CREEK SCHOOL</t>
  </si>
  <si>
    <t xml:space="preserve"> GRAYSVILLE SCHOOL</t>
  </si>
  <si>
    <t xml:space="preserve"> MAPLE CREEK SCHOOL</t>
  </si>
  <si>
    <t xml:space="preserve"> ROLAND ELEMENTARY</t>
  </si>
  <si>
    <t xml:space="preserve"> ROSEBANK COLONY SCHOOL</t>
  </si>
  <si>
    <t xml:space="preserve"> SKY VIEW SCHOOL</t>
  </si>
  <si>
    <t xml:space="preserve"> BLUMENFELD SCHOOL</t>
  </si>
  <si>
    <t xml:space="preserve"> BORDER VALLEY ELEMENTARY</t>
  </si>
  <si>
    <t xml:space="preserve"> WINNIPEG, MB  R2M3G4</t>
  </si>
  <si>
    <t xml:space="preserve"> WINNIPEG, MB  R3M2Y3</t>
  </si>
  <si>
    <t xml:space="preserve"> WINNIPEG, MB  R3P0P8</t>
  </si>
  <si>
    <t xml:space="preserve"> BRUCE MIDDLE SCHOOL</t>
  </si>
  <si>
    <t xml:space="preserve"> CRESTVIEW SCHOOL</t>
  </si>
  <si>
    <t xml:space="preserve"> GEORGE WATERS MIDDLE SCHOOL</t>
  </si>
  <si>
    <t xml:space="preserve"> GOLDEN GATE MIDDLE SCHOOL</t>
  </si>
  <si>
    <t xml:space="preserve"> HEDGES MIDDLE SCHOOL</t>
  </si>
  <si>
    <t xml:space="preserve"> JOHN TAYLOR COLLEGIATE</t>
  </si>
  <si>
    <t xml:space="preserve"> LAKEWOOD SCHOOL</t>
  </si>
  <si>
    <t xml:space="preserve"> NESS MIDDLE SCHOOL</t>
  </si>
  <si>
    <t xml:space="preserve"> SANSOME SCHOOL</t>
  </si>
  <si>
    <t xml:space="preserve"> SILVER HEIGHTS COLLEGIATE</t>
  </si>
  <si>
    <t xml:space="preserve"> ST. JAMES COLLEGIATE</t>
  </si>
  <si>
    <t xml:space="preserve"> STEVENSON SCHOOL</t>
  </si>
  <si>
    <t xml:space="preserve"> STRATHMILLAN SCHOOL</t>
  </si>
  <si>
    <t xml:space="preserve"> STURGEON CREEK COLLEGIATE</t>
  </si>
  <si>
    <t xml:space="preserve"> WESTWOOD COLLEGIATE</t>
  </si>
  <si>
    <t xml:space="preserve"> ÉCOLE BANNATYNE</t>
  </si>
  <si>
    <t xml:space="preserve"> BEAUMONT SCHOOL</t>
  </si>
  <si>
    <t xml:space="preserve"> BEAVERLODGE SCHOOL</t>
  </si>
  <si>
    <t xml:space="preserve"> CHAPMAN SCHOOL</t>
  </si>
  <si>
    <t xml:space="preserve"> CHARLESWOOD JUNIOR HIGH</t>
  </si>
  <si>
    <t xml:space="preserve"> LAIDLAW SCHOOL</t>
  </si>
  <si>
    <t xml:space="preserve"> LINDEN MEADOWS SCHOOL</t>
  </si>
  <si>
    <t xml:space="preserve"> OAK PARK HIGH</t>
  </si>
  <si>
    <t xml:space="preserve"> PACIFIC JUNCTION SCHOOL</t>
  </si>
  <si>
    <t xml:space="preserve"> RIVER WEST PARK SCHOOL</t>
  </si>
  <si>
    <t xml:space="preserve"> ROYAL SCHOOL</t>
  </si>
  <si>
    <t xml:space="preserve"> SPRINGFIELD HEIGHTS SCHOOL</t>
  </si>
  <si>
    <t xml:space="preserve"> SUN VALLEY SCHOOL</t>
  </si>
  <si>
    <t xml:space="preserve"> VALLEY GARDENS JUNIOR HIGH</t>
  </si>
  <si>
    <t xml:space="preserve"> ARTHUR E. WRIGHT COMMUNITY SCHOOL</t>
  </si>
  <si>
    <t xml:space="preserve"> 81 BELIVEAU ROAD</t>
  </si>
  <si>
    <t xml:space="preserve"> 80 CUNNINGTON AVENUE</t>
  </si>
  <si>
    <t xml:space="preserve"> 850 WOODVALE STREET</t>
  </si>
  <si>
    <t xml:space="preserve"> 166 ANTRIM ROAD</t>
  </si>
  <si>
    <t xml:space="preserve"> 3950 RALEIGH STREET</t>
  </si>
  <si>
    <t xml:space="preserve"> 1400 ROTHESAY STREET</t>
  </si>
  <si>
    <t xml:space="preserve"> 400 DONWOOD DRIVE</t>
  </si>
  <si>
    <t xml:space="preserve"> 3225 HENDERSON HWY</t>
  </si>
  <si>
    <t>ENROLMENT SUMMARY</t>
  </si>
  <si>
    <t>WINNIPEG, MANITOBA   R3Y 1M7</t>
  </si>
  <si>
    <t>WINNIPEG, MANITOBA   R2M 3R3</t>
  </si>
  <si>
    <t xml:space="preserve"> BOX 131</t>
  </si>
  <si>
    <t xml:space="preserve"> BOX 25</t>
  </si>
  <si>
    <t xml:space="preserve"> BOX 1210</t>
  </si>
  <si>
    <t xml:space="preserve"> BOX 1930</t>
  </si>
  <si>
    <t xml:space="preserve"> BOX 850</t>
  </si>
  <si>
    <t xml:space="preserve"> BOX 1360</t>
  </si>
  <si>
    <t xml:space="preserve"> WINNIPEG, MB  R3J0V8</t>
  </si>
  <si>
    <t xml:space="preserve"> BOX 91</t>
  </si>
  <si>
    <t xml:space="preserve"> BOX 38</t>
  </si>
  <si>
    <t xml:space="preserve"> BRANDON, MB  R7B1A8</t>
  </si>
  <si>
    <t xml:space="preserve"> ST. ADOLPHE, MB  R5A1C2</t>
  </si>
  <si>
    <t xml:space="preserve"> PORTAGE LA PRAIRIE, MB  R1N0Y2</t>
  </si>
  <si>
    <t xml:space="preserve"> PORTAGE LA PRAIRIE, MB  R1N3B9</t>
  </si>
  <si>
    <t xml:space="preserve"> BOX 610</t>
  </si>
  <si>
    <t xml:space="preserve"> RIVERS, MB  R0K1X0</t>
  </si>
  <si>
    <t xml:space="preserve"> WINNIPEG, MB  R3T3A8</t>
  </si>
  <si>
    <t xml:space="preserve"> WINNIPEG, MB  R2P0E2</t>
  </si>
  <si>
    <t xml:space="preserve"> ST. ANDREWS, MB  R1A2Y1</t>
  </si>
  <si>
    <t xml:space="preserve"> EVERGREEN COLONY</t>
  </si>
  <si>
    <t xml:space="preserve"> FAIRHOLME COLONY</t>
  </si>
  <si>
    <t xml:space="preserve"> NEW ROSEDALE COLONY</t>
  </si>
  <si>
    <t xml:space="preserve"> VALLEYVIEW COLONY</t>
  </si>
  <si>
    <t xml:space="preserve"> ASPENHEIM COLONY</t>
  </si>
  <si>
    <t xml:space="preserve"> ROSE VALLEY COLONY</t>
  </si>
  <si>
    <t xml:space="preserve"> CLEARVIEW COLONY</t>
  </si>
  <si>
    <t xml:space="preserve"> MIAMI COLONY</t>
  </si>
  <si>
    <t xml:space="preserve"> ROSEBANK COLONY</t>
  </si>
  <si>
    <t xml:space="preserve"> BORDER VALLEY UNIT</t>
  </si>
  <si>
    <t xml:space="preserve"> PLUM COULEE UNIT</t>
  </si>
  <si>
    <t xml:space="preserve"> 736 MAIN STREET</t>
  </si>
  <si>
    <t xml:space="preserve"> SOUTHWOOD UNIT</t>
  </si>
  <si>
    <t xml:space="preserve"> 800 SOUTHVIEW DRIVE</t>
  </si>
  <si>
    <t xml:space="preserve"> 1100 ROBLIN BLVD</t>
  </si>
  <si>
    <t xml:space="preserve"> 284 8TH STREET</t>
  </si>
  <si>
    <t xml:space="preserve"> WINNIPEG, MB  R3R1C4</t>
  </si>
  <si>
    <t xml:space="preserve"> WINNIPEG, MB  R3R1R7</t>
  </si>
  <si>
    <t xml:space="preserve"> BOX 580</t>
  </si>
  <si>
    <t xml:space="preserve"> MIAMI SCHOOL</t>
  </si>
  <si>
    <t xml:space="preserve"> BIRCH RIVER, MB  R0L0E0</t>
  </si>
  <si>
    <t xml:space="preserve"> WINNIPEG, MB  R2Y0B6</t>
  </si>
  <si>
    <t xml:space="preserve"> WINNIPEG, MB  R2K2A3</t>
  </si>
  <si>
    <t xml:space="preserve"> MONTESSORI LEARNING CENTRES INC.</t>
  </si>
  <si>
    <t xml:space="preserve"> CARTWRIGHT COMMUNITY INDEPENDENT SCH.</t>
  </si>
  <si>
    <t xml:space="preserve"> CHRIST FULL GOSPEL ACADEMY</t>
  </si>
  <si>
    <t xml:space="preserve"> BOX 107</t>
  </si>
  <si>
    <t xml:space="preserve"> HODGSON CHRISTIAN ACADEMY</t>
  </si>
  <si>
    <t xml:space="preserve"> WINNIPEG MONTESSORI SCHOOL INC.</t>
  </si>
  <si>
    <t xml:space="preserve"> 14 BAIE CARON NORD</t>
  </si>
  <si>
    <t xml:space="preserve"> 70 AVENUE NOTRE-DAME OUEST</t>
  </si>
  <si>
    <t xml:space="preserve"> A-159 RUE FOSBERY</t>
  </si>
  <si>
    <t xml:space="preserve"> SAINT-BONIFACE, MB  R2J1C8</t>
  </si>
  <si>
    <t xml:space="preserve"> SAINT-BONIFACE, MB  R2H2E5</t>
  </si>
  <si>
    <t xml:space="preserve"> 113,2E AVENUE</t>
  </si>
  <si>
    <t xml:space="preserve"> 310 CHEMIN PEMBINA TRAIL</t>
  </si>
  <si>
    <t xml:space="preserve"> 29 BAIE NORMANDEAU</t>
  </si>
  <si>
    <t xml:space="preserve"> 116 AVENUE CHARTIER EST</t>
  </si>
  <si>
    <t xml:space="preserve"> 36 RUE MAIN</t>
  </si>
  <si>
    <t xml:space="preserve"> SAINT-BONIFACE, MB  R2H2W7</t>
  </si>
  <si>
    <t>BOX 700</t>
  </si>
  <si>
    <t>BOX 390</t>
  </si>
  <si>
    <t>BOX 1200</t>
  </si>
  <si>
    <t>BOX 1420</t>
  </si>
  <si>
    <t>BOX 2170</t>
  </si>
  <si>
    <t>BOX 4700</t>
  </si>
  <si>
    <t>23 SECOND AVENUE, BOX 100</t>
  </si>
  <si>
    <t>505 MAIN STREET SOUTH</t>
  </si>
  <si>
    <t>BOX 68, 1161 ST. CLAIRE STREET</t>
  </si>
  <si>
    <t>BOX 420</t>
  </si>
  <si>
    <t>BOX 77, 152 BROADWAY AVE WEST</t>
  </si>
  <si>
    <t>BOX 400</t>
  </si>
  <si>
    <t>BOX 1170</t>
  </si>
  <si>
    <t>BOX 1206</t>
  </si>
  <si>
    <t>BOX 995</t>
  </si>
  <si>
    <t>BOX 280</t>
  </si>
  <si>
    <t>BOX 309</t>
  </si>
  <si>
    <t>MCCREARY, MANITOBA   R0J 1B0</t>
  </si>
  <si>
    <t>BOX 190</t>
  </si>
  <si>
    <t>BOX 130</t>
  </si>
  <si>
    <t>SPECIAL REVENUE DISTRICT ENROLMENT SUMMARY</t>
  </si>
  <si>
    <t xml:space="preserve"> MEADOWS SCHOOL</t>
  </si>
  <si>
    <t xml:space="preserve"> CASE POSTALE 135</t>
  </si>
  <si>
    <t xml:space="preserve"> WINNIPEG, MB  R2N2L7</t>
  </si>
  <si>
    <t xml:space="preserve"> WINNIPEG, MB  R2M3E5</t>
  </si>
  <si>
    <t xml:space="preserve"> ÉCOLE DIEPPE</t>
  </si>
  <si>
    <t xml:space="preserve"> EKFRID SCHOOL</t>
  </si>
  <si>
    <t xml:space="preserve"> GARDEN VALLEY COLLEGIATE</t>
  </si>
  <si>
    <t xml:space="preserve"> HOCHFELD SCHOOL</t>
  </si>
  <si>
    <t xml:space="preserve"> J. R. WALKOF ELEMENTARY</t>
  </si>
  <si>
    <t xml:space="preserve"> 30 ARGYLE STREET</t>
  </si>
  <si>
    <t xml:space="preserve"> R. R. #1</t>
  </si>
  <si>
    <t xml:space="preserve"> 425 SENEZ STREET</t>
  </si>
  <si>
    <t xml:space="preserve"> BOX 291</t>
  </si>
  <si>
    <t xml:space="preserve"> BOX 819</t>
  </si>
  <si>
    <t xml:space="preserve"> BOX 238</t>
  </si>
  <si>
    <t xml:space="preserve"> C/O HUTTERIAN COLONY SCHOOLS</t>
  </si>
  <si>
    <t xml:space="preserve"> BOX 10 GRP 50 SS#1</t>
  </si>
  <si>
    <t xml:space="preserve"> BOX 103</t>
  </si>
  <si>
    <t xml:space="preserve"> BOX 138</t>
  </si>
  <si>
    <t xml:space="preserve"> BOX 88</t>
  </si>
  <si>
    <t>WINNIPEG, MANITOBA   R2K 2P7</t>
  </si>
  <si>
    <t xml:space="preserve"> CASE POSTALE 159</t>
  </si>
  <si>
    <t xml:space="preserve"> CASE POSTALE 68</t>
  </si>
  <si>
    <t xml:space="preserve"> 1101 PROMENADE AUTUMNWOOD</t>
  </si>
  <si>
    <t xml:space="preserve"> 45 AVENUE DE LA DIGUE</t>
  </si>
  <si>
    <t xml:space="preserve"> 90 CHEMIN ARENA</t>
  </si>
  <si>
    <t xml:space="preserve"> 209 RUE KENNY</t>
  </si>
  <si>
    <t xml:space="preserve"> STEINBACH, MB  R0A2A0</t>
  </si>
  <si>
    <t xml:space="preserve"> EDEN, MB  R0J0M0</t>
  </si>
  <si>
    <t xml:space="preserve"> BOX 160</t>
  </si>
  <si>
    <t xml:space="preserve"> RORKETON, MB  R0L1R0</t>
  </si>
  <si>
    <t xml:space="preserve"> WAWANESA, MB  R0K2G0</t>
  </si>
  <si>
    <t xml:space="preserve"> WINNIPEG, MB  R2H1S2</t>
  </si>
  <si>
    <t xml:space="preserve"> OAKBANK, MB  R0E1J0</t>
  </si>
  <si>
    <t xml:space="preserve"> SANFORD, MB  R0G2J0</t>
  </si>
  <si>
    <t xml:space="preserve"> BOX 280</t>
  </si>
  <si>
    <t xml:space="preserve"> RIVERTON, MB  R0C2R0</t>
  </si>
  <si>
    <t xml:space="preserve"> BOX 1000</t>
  </si>
  <si>
    <t xml:space="preserve"> CARTWRIGHT, MB  R0K0L0</t>
  </si>
  <si>
    <t xml:space="preserve"> WINNIPEG, MB  R2L0E6</t>
  </si>
  <si>
    <t xml:space="preserve"> PHOENIX SCHOOL</t>
  </si>
  <si>
    <t xml:space="preserve"> HEADINGLEY, MB  R4J1A3</t>
  </si>
  <si>
    <t xml:space="preserve"> BOX 1207</t>
  </si>
  <si>
    <t xml:space="preserve"> FLIN FLON, MB  R8A0P7</t>
  </si>
  <si>
    <t xml:space="preserve"> WINNIPEG, MB  R3G1E7</t>
  </si>
  <si>
    <t xml:space="preserve"> WINNIPEG, MB  R3R2H3</t>
  </si>
  <si>
    <t xml:space="preserve"> WINNIPEG, MB  R2J1M7</t>
  </si>
  <si>
    <t xml:space="preserve"> ÉCOLE NOËL-RITCHOT</t>
  </si>
  <si>
    <t xml:space="preserve"> SAINT-NORBERT, MB  R3V1M7</t>
  </si>
  <si>
    <t xml:space="preserve"> ARGYLE, MB  R0C0B0</t>
  </si>
  <si>
    <t xml:space="preserve"> WINNIPEG, MB  R2X2Y6</t>
  </si>
  <si>
    <t xml:space="preserve"> WINNIPEG, MB  R2V0P7</t>
  </si>
  <si>
    <t xml:space="preserve"> ROSENORT, MB  R0G1W0</t>
  </si>
  <si>
    <t xml:space="preserve"> BRANDON, MB  R7A0X1</t>
  </si>
  <si>
    <t xml:space="preserve"> WINNIPEG, MB  R3M3E3</t>
  </si>
  <si>
    <t xml:space="preserve"> AUSTIN, MB  R0H0C0</t>
  </si>
  <si>
    <t xml:space="preserve"> BOX 220</t>
  </si>
  <si>
    <t xml:space="preserve"> MCCREARY, MB  R0J1B0</t>
  </si>
  <si>
    <t xml:space="preserve"> DAUPHIN, MB  R7N3J7</t>
  </si>
  <si>
    <t xml:space="preserve"> BOX 1090</t>
  </si>
  <si>
    <t xml:space="preserve"> WINNIPEG, MB  R3T1M4</t>
  </si>
  <si>
    <t xml:space="preserve"> GRAYSVILLE, MB  R0G0T0</t>
  </si>
  <si>
    <t xml:space="preserve"> WINNIPEG, MB  R3T0L8</t>
  </si>
  <si>
    <t xml:space="preserve"> WINNIPEG, MB  R2K2R1</t>
  </si>
  <si>
    <t xml:space="preserve"> BOX 80</t>
  </si>
  <si>
    <t xml:space="preserve"> ROBLIN ELEMENTARY</t>
  </si>
  <si>
    <t xml:space="preserve"> BINSCARTH ELEMENTARY</t>
  </si>
  <si>
    <t xml:space="preserve"> INGLIS ELEMENTARY</t>
  </si>
  <si>
    <t xml:space="preserve"> MAJOR PRATT SCHOOL</t>
  </si>
  <si>
    <t xml:space="preserve"> ROSSBURN COLLEGIATE</t>
  </si>
  <si>
    <t xml:space="preserve"> ROSSBURN ELEMENTARY</t>
  </si>
  <si>
    <t xml:space="preserve"> BIRTLE COLLEGIATE</t>
  </si>
  <si>
    <t xml:space="preserve"> BIRTLE ELEMENTARY</t>
  </si>
  <si>
    <t xml:space="preserve"> DECKER COLONY SCHOOL</t>
  </si>
  <si>
    <t xml:space="preserve"> HAMIOTA COLLEGIATE</t>
  </si>
  <si>
    <t xml:space="preserve"> HAMIOTA ELEMENTARY</t>
  </si>
  <si>
    <t xml:space="preserve"> KENTON SCHOOL</t>
  </si>
  <si>
    <t xml:space="preserve"> MINIOTA SCHOOL</t>
  </si>
  <si>
    <t xml:space="preserve"> SHOAL LAKE SCHOOL</t>
  </si>
  <si>
    <t xml:space="preserve"> STRATHCLAIR COMMUNITY SCHOOL</t>
  </si>
  <si>
    <t xml:space="preserve"> COOL SPRING COLONY SCHOOL</t>
  </si>
  <si>
    <t xml:space="preserve"> DEERBOINE COLONY SCHOOL</t>
  </si>
  <si>
    <t xml:space="preserve"> DOUGLAS ELEMENTARY</t>
  </si>
  <si>
    <t xml:space="preserve"> ELTON COLLEGIATE</t>
  </si>
  <si>
    <t xml:space="preserve"> ERICKSON COLLEGIATE INSTITUTE</t>
  </si>
  <si>
    <t xml:space="preserve"> ERICKSON ELEMENTARY</t>
  </si>
  <si>
    <t xml:space="preserve"> FORREST ELEMENTARY</t>
  </si>
  <si>
    <t xml:space="preserve"> GLENDALE SCHOOL</t>
  </si>
  <si>
    <t xml:space="preserve"> BOX 10</t>
  </si>
  <si>
    <t xml:space="preserve"> DAUPHIN, MB  R7N1B7</t>
  </si>
  <si>
    <t xml:space="preserve"> RAPID CITY, MB  R0K1W0</t>
  </si>
  <si>
    <t xml:space="preserve"> BRANDON, MB  R7A6H7</t>
  </si>
  <si>
    <t xml:space="preserve"> DAUPHIN, MB  R7N0K9</t>
  </si>
  <si>
    <t xml:space="preserve"> WINNIPEG, MB  R3M0M8</t>
  </si>
  <si>
    <t xml:space="preserve"> WINNIPEG, MB  R2V2M1</t>
  </si>
  <si>
    <t xml:space="preserve"> WINKLER, MB  R6W4B4</t>
  </si>
  <si>
    <t xml:space="preserve"> STE. ROSE SCHOOL</t>
  </si>
  <si>
    <t xml:space="preserve"> STE ROSE DU LAC, MB  R0L1S0</t>
  </si>
  <si>
    <t xml:space="preserve"> WINNIPEG, MB  R2M0H9</t>
  </si>
  <si>
    <t xml:space="preserve"> ILE DES CHENES, MB  R0A0T0</t>
  </si>
  <si>
    <t xml:space="preserve"> LETELLIER, MB  R0G1C0</t>
  </si>
  <si>
    <t xml:space="preserve"> BOX 250</t>
  </si>
  <si>
    <t xml:space="preserve"> ST. CLAUDE, MB  R0G1Z0</t>
  </si>
  <si>
    <t xml:space="preserve"> THOMPSON, MB  R8N0C4</t>
  </si>
  <si>
    <t xml:space="preserve"> WINNIPEG, MB  R2Y0H4</t>
  </si>
  <si>
    <t xml:space="preserve"> GRAND MARAIS, MB  R0E0T0</t>
  </si>
  <si>
    <t xml:space="preserve"> BOX 33</t>
  </si>
  <si>
    <t xml:space="preserve"> CLANDEBOYE, MB  R0C0P0</t>
  </si>
  <si>
    <t xml:space="preserve"> ELM CREEK, MB  R0G0N0</t>
  </si>
  <si>
    <t xml:space="preserve"> SWAN LAKE, MB  R0G2S0</t>
  </si>
  <si>
    <t xml:space="preserve"> NEEPAWA, MB  R0J1H0</t>
  </si>
  <si>
    <t xml:space="preserve"> WINNIPEG, MB  R3E2N4</t>
  </si>
  <si>
    <t xml:space="preserve"> WINNIPEG, MB  R2V0V7</t>
  </si>
  <si>
    <t xml:space="preserve"> WINNIPEG, MB  R3M0P2</t>
  </si>
  <si>
    <t xml:space="preserve"> WINNIPEG, MB  R2G0H8</t>
  </si>
  <si>
    <t xml:space="preserve"> BOX 4</t>
  </si>
  <si>
    <t xml:space="preserve"> TOUROND, MB  R0A2G0</t>
  </si>
  <si>
    <t xml:space="preserve"> SAINT-PIERRE-JOLYS, MB  R0A1V0</t>
  </si>
  <si>
    <t xml:space="preserve"> BOX 269</t>
  </si>
  <si>
    <t xml:space="preserve"> BOX 510</t>
  </si>
  <si>
    <t xml:space="preserve"> BOX 1170</t>
  </si>
  <si>
    <t xml:space="preserve"> GIMLI, MB  R0C1B0</t>
  </si>
  <si>
    <t xml:space="preserve"> BOX 839</t>
  </si>
  <si>
    <t xml:space="preserve"> WINKLER, MB  R6W4A9</t>
  </si>
  <si>
    <t xml:space="preserve"> GREEN ACRES COLONY HIGH SCHOOL</t>
  </si>
  <si>
    <t xml:space="preserve"> KOLA COMMUNITY SCHOOL</t>
  </si>
  <si>
    <t xml:space="preserve"> BOX 12</t>
  </si>
  <si>
    <t xml:space="preserve"> MILLTOWN ACADEMY</t>
  </si>
  <si>
    <t xml:space="preserve"> PINE RIVER SCHOOL</t>
  </si>
  <si>
    <t xml:space="preserve"> LIGHTHOUSE CHRISTIAN SCHOOL</t>
  </si>
  <si>
    <t xml:space="preserve"> WINNIPEG, MB  R2C2X4</t>
  </si>
  <si>
    <t xml:space="preserve"> ELKHORN, MB  R0M0N0</t>
  </si>
  <si>
    <t xml:space="preserve"> SAINTE-AGATHE, MB  R0G1Y0</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</si>
  <si>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</si>
  <si>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</si>
  <si>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</si>
  <si>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</si>
  <si>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</si>
  <si>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</si>
  <si>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</si>
  <si>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</si>
  <si>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</si>
  <si>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SPRUCE WOODS SCHOOL</t>
  </si>
  <si>
    <t xml:space="preserve"> TWILIGHT COLONY SCHOOL</t>
  </si>
  <si>
    <t xml:space="preserve"> WILLERTON SCHOOL</t>
  </si>
  <si>
    <t xml:space="preserve"> ALONSA SCHOOL</t>
  </si>
  <si>
    <t xml:space="preserve"> GLENELLA SCHOOL</t>
  </si>
  <si>
    <t xml:space="preserve"> GRASS RIVER SCHOOL</t>
  </si>
  <si>
    <t xml:space="preserve"> MCCREARY SCHOOL</t>
  </si>
  <si>
    <t xml:space="preserve"> PARKVIEW SCHOOL</t>
  </si>
  <si>
    <t xml:space="preserve"> ÉCOLE LAURIER</t>
  </si>
  <si>
    <t xml:space="preserve"> DAUPHIN REGIONAL COMP SECONDARY</t>
  </si>
  <si>
    <t xml:space="preserve"> HENDERSON ELEMENTARY</t>
  </si>
  <si>
    <t xml:space="preserve"> MACKENZIE MIDDLE SCHOOL</t>
  </si>
  <si>
    <t xml:space="preserve"> OCHRE RIVER SCHOOL</t>
  </si>
  <si>
    <t xml:space="preserve"> COLLÈGE RÉGIONAL NOTRE-DAME</t>
  </si>
  <si>
    <t xml:space="preserve"> ÉCOLE COMMUNAUTAIRE AURÈLE-LEMOINE</t>
  </si>
  <si>
    <t xml:space="preserve"> ÉCOLE COMMUNAUTAIRE RÉAL-BÉRARD</t>
  </si>
  <si>
    <t xml:space="preserve"> ÉCOLE COMMUNAUTAIRE SAINT-GEORGES</t>
  </si>
  <si>
    <t xml:space="preserve"> ÉCOLE JOURS DE PLAINE</t>
  </si>
  <si>
    <t xml:space="preserve"> ÉCOLE LACERTE</t>
  </si>
  <si>
    <t xml:space="preserve"> ÉCOLE LAGIMODIÈRE</t>
  </si>
  <si>
    <t xml:space="preserve"> ÉCOLE POINTE-DES-CHÊNES</t>
  </si>
  <si>
    <t xml:space="preserve"> ÉCOLE PRÉCIEUX-SANG</t>
  </si>
  <si>
    <t xml:space="preserve"> ÉCOLE SAINT-JOACHIM</t>
  </si>
  <si>
    <t xml:space="preserve"> ÉCOLE SAINT-LAZARE</t>
  </si>
  <si>
    <t xml:space="preserve"> ÉCOLE SAINT-LÉON</t>
  </si>
  <si>
    <t xml:space="preserve"> ÉCOLE SAINTE-AGATHE</t>
  </si>
  <si>
    <t xml:space="preserve"> ÉCOLE TACHÉ</t>
  </si>
  <si>
    <t xml:space="preserve"> ÉCOLE ÉLÉM. NOTRE-DAME-DE-LOURDES</t>
  </si>
  <si>
    <t xml:space="preserve"> ÉCOLE/COLL.RÉG GABRIELLE-ROY</t>
  </si>
  <si>
    <t xml:space="preserve"> BALDUR SCHOOL</t>
  </si>
  <si>
    <t xml:space="preserve"> BOYNE VALLEY SCHOOL</t>
  </si>
  <si>
    <t xml:space="preserve"> CARTWRIGHT SCHOOL</t>
  </si>
  <si>
    <t xml:space="preserve"> GRAY ACADEMY OF JEWISH EDUCATION</t>
  </si>
  <si>
    <t xml:space="preserve"> WINNIPEG. MB  R3N2B4</t>
  </si>
  <si>
    <t xml:space="preserve"> CHURCH OF GOD SUNRISE ACADEMY</t>
  </si>
  <si>
    <t xml:space="preserve"> BOX 3368</t>
  </si>
  <si>
    <t xml:space="preserve"> STEINBACH, MB  R5G 1P6</t>
  </si>
  <si>
    <t xml:space="preserve"> P.O. BOX 330</t>
  </si>
  <si>
    <t xml:space="preserve"> DOUGLAS, MB  R0K 0R0</t>
  </si>
  <si>
    <t xml:space="preserve"> WINNIPEG, MB  R3T5R3</t>
  </si>
  <si>
    <t xml:space="preserve"> MITCHELL, MB  R5G1J4</t>
  </si>
  <si>
    <t xml:space="preserve"> WINNIPEG, MB  R2N2T9</t>
  </si>
  <si>
    <t xml:space="preserve"> WINNIPEG, MB  R2N1R3</t>
  </si>
  <si>
    <t xml:space="preserve"> WINNIPEG, MB  R2R2R8</t>
  </si>
  <si>
    <t xml:space="preserve"> WINNIPEG, MB  R3C2E8</t>
  </si>
  <si>
    <t xml:space="preserve"> WINNIPEG, MB  R3R3M7</t>
  </si>
  <si>
    <t xml:space="preserve"> WINNIPEG, MB  R3P1J5</t>
  </si>
  <si>
    <t xml:space="preserve"> PINE FALLS SCHOOL</t>
  </si>
  <si>
    <t xml:space="preserve"> DUKE OF MARLBOROUGH SCHOOL</t>
  </si>
  <si>
    <t xml:space="preserve"> JOSEPH H. KERR SCHOOL</t>
  </si>
  <si>
    <t xml:space="preserve"> WEST LYNN HEIGHTS SCHOOL</t>
  </si>
  <si>
    <t xml:space="preserve"> BURNTWOOD ELEMENTARY</t>
  </si>
  <si>
    <t xml:space="preserve"> DEERWOOD SCHOOL</t>
  </si>
  <si>
    <t xml:space="preserve"> JUNIPER SCHOOL</t>
  </si>
  <si>
    <t xml:space="preserve"> R.D. PARKER COLLEGIATE</t>
  </si>
  <si>
    <t xml:space="preserve"> RIVERSIDE SCHOOL</t>
  </si>
  <si>
    <t xml:space="preserve"> WESTWOOD ELEMENTARY</t>
  </si>
  <si>
    <t xml:space="preserve"> ST. JOHN BREBEUF SCHOOL</t>
  </si>
  <si>
    <t xml:space="preserve"> AUSTIN CHRISTIAN ACADEMY</t>
  </si>
  <si>
    <t xml:space="preserve"> ST. JOSEPH THE WORKER SCHOOL</t>
  </si>
  <si>
    <t xml:space="preserve"> ST. EMILE SCHOOL</t>
  </si>
  <si>
    <t xml:space="preserve"> ST. IGNATIUS SCHOOL</t>
  </si>
  <si>
    <t xml:space="preserve"> ST. PAUL'S HIGH SCHOOL</t>
  </si>
  <si>
    <t xml:space="preserve"> GOOD HOPE COLONY</t>
  </si>
  <si>
    <t xml:space="preserve"> GRANDE COLONY (OAKVILLE)</t>
  </si>
  <si>
    <t xml:space="preserve"> 500 - 7TH AVENUE N.W.</t>
  </si>
  <si>
    <t xml:space="preserve"> C/O VICTORIA SCHOOL</t>
  </si>
  <si>
    <t xml:space="preserve"> 410 - 6TH AVENUE N.E.</t>
  </si>
  <si>
    <t xml:space="preserve"> 2665 NESS AVENUE</t>
  </si>
  <si>
    <t xml:space="preserve"> 37 VOYAGEUR AVENUE</t>
  </si>
  <si>
    <t xml:space="preserve"> 360 ROUGE ROAD</t>
  </si>
  <si>
    <t xml:space="preserve"> 6691 RANNOCK AVENUE</t>
  </si>
  <si>
    <t xml:space="preserve"> 3707 ROBLIN BOULEVARD</t>
  </si>
  <si>
    <t xml:space="preserve"> 505 OAKDALE DRIVE</t>
  </si>
  <si>
    <t xml:space="preserve"> 530 DIEPPE ROAD</t>
  </si>
  <si>
    <t xml:space="preserve"> 2300 CORYDON AVENUE</t>
  </si>
  <si>
    <t xml:space="preserve"> 515 LAIDLAW BOULEVARD</t>
  </si>
  <si>
    <t xml:space="preserve"> 335 LINDENWOOD DRIVE EAST</t>
  </si>
  <si>
    <t xml:space="preserve"> 820 CHARLESWOOD ROAD</t>
  </si>
  <si>
    <t xml:space="preserve"> 715 CATHCART STREET</t>
  </si>
  <si>
    <t xml:space="preserve"> 30 STACK STREET</t>
  </si>
  <si>
    <t xml:space="preserve"> 450 LAXDAL ROAD</t>
  </si>
  <si>
    <t xml:space="preserve"> 2240 GRANT AVENUE</t>
  </si>
  <si>
    <t xml:space="preserve"> 1 PRINCEMERE ROAD</t>
  </si>
  <si>
    <t xml:space="preserve"> CENTENNIAL SCHOOL</t>
  </si>
  <si>
    <t xml:space="preserve"> COLLICUTT SCHOOL</t>
  </si>
  <si>
    <t xml:space="preserve"> CONSTABLE EDWARD FINNEY SCHOOL</t>
  </si>
  <si>
    <t xml:space="preserve"> ELWICK COMMUNITY SCHOOL</t>
  </si>
  <si>
    <t xml:space="preserve"> FOREST PARK SCHOOL</t>
  </si>
  <si>
    <t xml:space="preserve"> GARDEN CITY COLLEGIATE</t>
  </si>
  <si>
    <t xml:space="preserve"> GOVERNOR SEMPLE SCHOOL</t>
  </si>
  <si>
    <t xml:space="preserve"> H. C. AVERY MIDDLE SCHOOL</t>
  </si>
  <si>
    <t xml:space="preserve"> JAMES NISBET COMMUNITY SCHOOL</t>
  </si>
  <si>
    <t xml:space="preserve"> MARGARET PARK SCHOOL</t>
  </si>
  <si>
    <t xml:space="preserve"> O. V. JEWITT ELEMENTARY</t>
  </si>
  <si>
    <t xml:space="preserve"> R. F. MORRISON SCHOOL</t>
  </si>
  <si>
    <t xml:space="preserve"> SEVEN OAKS MIDDLE SCHOOL</t>
  </si>
  <si>
    <t xml:space="preserve"> VICTORY SCHOOL</t>
  </si>
  <si>
    <t xml:space="preserve"> WEST KILDONAN COLLEGIATE</t>
  </si>
  <si>
    <t xml:space="preserve"> WEST ST. PAUL SCHOOL</t>
  </si>
  <si>
    <t xml:space="preserve"> KLEEFELD, MB  R0A0V0</t>
  </si>
  <si>
    <t xml:space="preserve"> OAKVILLE, MB  R0H0Y0</t>
  </si>
  <si>
    <t xml:space="preserve"> BOX 110</t>
  </si>
  <si>
    <t xml:space="preserve"> TREHERNE, MB  R0G2V0</t>
  </si>
  <si>
    <t xml:space="preserve"> WINNIPEG, MB  R2J3A2</t>
  </si>
  <si>
    <t xml:space="preserve"> BOX 639</t>
  </si>
  <si>
    <t xml:space="preserve"> WINNIPEG, MB  R3E2A5</t>
  </si>
  <si>
    <t xml:space="preserve"> WINNIPEG, MB  R2M3Y6</t>
  </si>
  <si>
    <t xml:space="preserve"> BOX 89</t>
  </si>
  <si>
    <t xml:space="preserve"> OAK RIVER, MB  R0K1T0</t>
  </si>
  <si>
    <t xml:space="preserve"> LITTLE BULLHEAD, MB  R0C1V0</t>
  </si>
  <si>
    <t xml:space="preserve"> WOODLANDS, MB  R0C3H0</t>
  </si>
  <si>
    <t xml:space="preserve"> ETHELBERT, MB  R0L0T0</t>
  </si>
  <si>
    <t xml:space="preserve"> MINNEDOSA, MB  R0J1E0</t>
  </si>
  <si>
    <t xml:space="preserve"> SNOW LAKE, MB  R0B1M0</t>
  </si>
  <si>
    <t xml:space="preserve"> WINNIPEG, MB  R2R1W1</t>
  </si>
  <si>
    <t xml:space="preserve"> BUCHANAN SCHOOL</t>
  </si>
  <si>
    <t xml:space="preserve"> WINNIPEG, MB  R2Y1N1</t>
  </si>
  <si>
    <t xml:space="preserve"> HODGSON, MB  R0C1N0</t>
  </si>
  <si>
    <t xml:space="preserve"> DOUGLAS, MB  R0K0R0</t>
  </si>
  <si>
    <t xml:space="preserve"> WINNIPEG, MB  R2J1J9</t>
  </si>
  <si>
    <t xml:space="preserve"> DOMINION CITY, MB  R0A0H0</t>
  </si>
  <si>
    <t xml:space="preserve"> BOX 276</t>
  </si>
  <si>
    <t xml:space="preserve"> MIAMI, MB  R0G1H0</t>
  </si>
  <si>
    <t xml:space="preserve"> BOX 422</t>
  </si>
  <si>
    <t xml:space="preserve"> EMERSON, MB  R0A0L0</t>
  </si>
  <si>
    <t xml:space="preserve"> FLIN FLON, MB  R8A0X2</t>
  </si>
  <si>
    <t xml:space="preserve"> BOX 190</t>
  </si>
  <si>
    <t xml:space="preserve"> PINE FALLS, MB  R0E1M0</t>
  </si>
  <si>
    <t xml:space="preserve"> EAST SELKIRK, MB  R0E0M0</t>
  </si>
  <si>
    <t xml:space="preserve"> BOX 430</t>
  </si>
  <si>
    <t xml:space="preserve"> 2221 KING EDWARD STREET</t>
  </si>
  <si>
    <t xml:space="preserve"> 110 ELLEN STREET</t>
  </si>
  <si>
    <t xml:space="preserve"> 690 BEVERLEY STREET</t>
  </si>
  <si>
    <t xml:space="preserve"> 1410 LOGAN AVENUE</t>
  </si>
  <si>
    <t xml:space="preserve"> 200 POWERS STREET</t>
  </si>
  <si>
    <t xml:space="preserve"> 310 VAUGHAN STREET</t>
  </si>
  <si>
    <t xml:space="preserve"> 511 CLIFTON STREET</t>
  </si>
  <si>
    <t xml:space="preserve"> PARKVIEW COLONY</t>
  </si>
  <si>
    <t xml:space="preserve"> SCHOOL DISTRICT TOTAL</t>
  </si>
  <si>
    <t>SCHOOL ENROLMENT SUMMARY</t>
  </si>
  <si>
    <t xml:space="preserve"> 1105 WINONA STREET</t>
  </si>
  <si>
    <t xml:space="preserve"> RIDGELAND COLONY</t>
  </si>
  <si>
    <t xml:space="preserve"> 841 CEDAR AVENUE</t>
  </si>
  <si>
    <t xml:space="preserve"> 780 CEDAR AVENUE</t>
  </si>
  <si>
    <t xml:space="preserve"> 1305 WINONA STREET</t>
  </si>
  <si>
    <t xml:space="preserve"> 605 WAYOATA STREET</t>
  </si>
  <si>
    <t xml:space="preserve"> 600 HOKA STREET</t>
  </si>
  <si>
    <t xml:space="preserve"> WINNIPEG, MB  R2L1V6</t>
  </si>
  <si>
    <t xml:space="preserve"> WINNIPEG, MB  R2H1H9</t>
  </si>
  <si>
    <t xml:space="preserve"> SELKIRK, MB  R1A0S1</t>
  </si>
  <si>
    <t xml:space="preserve"> HIGH BLUFF, MB  R0H0K0</t>
  </si>
  <si>
    <t xml:space="preserve"> PORTAGE LA PRAIRIE, MB  R1N0A5</t>
  </si>
  <si>
    <t xml:space="preserve"> CORMORANT, MB  R0B0G0</t>
  </si>
  <si>
    <t xml:space="preserve"> THOMAS GREENWAY MIDDLE YEARS SCHOOL</t>
  </si>
  <si>
    <t xml:space="preserve"> SHILO, MB  R0K2A0</t>
  </si>
  <si>
    <t xml:space="preserve"> WINNIPEG, MB  R3L2L4</t>
  </si>
  <si>
    <t xml:space="preserve"> WINNIPEG, MB  R2K2M6</t>
  </si>
  <si>
    <t xml:space="preserve"> MOOSE LAKE, MB  R0B0Y0</t>
  </si>
  <si>
    <t xml:space="preserve"> WINNIPEG, MB  R2M3N7</t>
  </si>
  <si>
    <t xml:space="preserve"> HAZELRIDGE, MB  R0E0Y0</t>
  </si>
  <si>
    <t xml:space="preserve"> CHRISTIAN FAITH ACADEMY</t>
  </si>
  <si>
    <t xml:space="preserve"> OHOLEI TORAH SCHOOL</t>
  </si>
  <si>
    <t xml:space="preserve"> LAKESIDE CHRISTIAN SCHOOL</t>
  </si>
  <si>
    <t xml:space="preserve"> GRACE CHRISTIAN ACADEMY</t>
  </si>
  <si>
    <t xml:space="preserve"> 418 ABERDEEN AVENUE</t>
  </si>
  <si>
    <t xml:space="preserve"> WINNIPEG, MB  R2W 1V7</t>
  </si>
  <si>
    <t xml:space="preserve"> VALLEY MENNONITE ACADEMY</t>
  </si>
  <si>
    <t xml:space="preserve"> MENNONITE CHRISTIAN ACADEMY</t>
  </si>
  <si>
    <t xml:space="preserve"> BEAUTIFUL SAVIOR LUTHERAN SCHOOL</t>
  </si>
  <si>
    <t xml:space="preserve"> GRACE VALLEY MENNONITE ACADEMY</t>
  </si>
  <si>
    <t xml:space="preserve"> ALHIJRA ISLAMIC SCHOOL</t>
  </si>
  <si>
    <t xml:space="preserve"> H. B. COMMUNITY SCHOOL</t>
  </si>
  <si>
    <t xml:space="preserve"> SUNFLOWER VALLEY CHRISTIAN SCHOOL</t>
  </si>
  <si>
    <t xml:space="preserve"> DAYSTAR CHRISTIAN ACADEMY</t>
  </si>
  <si>
    <t xml:space="preserve"> TWIN RIVERS COUNTRY SCHOOL</t>
  </si>
  <si>
    <t xml:space="preserve"> EDRANS CHRISTIAN SCHOOL</t>
  </si>
  <si>
    <t xml:space="preserve"> 245 SUTTON AVENUE</t>
  </si>
  <si>
    <t xml:space="preserve"> BOX 480</t>
  </si>
  <si>
    <t xml:space="preserve"> 343 MUNROE AVENUE</t>
  </si>
  <si>
    <t xml:space="preserve"> BOX 53</t>
  </si>
  <si>
    <t xml:space="preserve"> 180 RIVERTON AVENUE</t>
  </si>
  <si>
    <t xml:space="preserve"> 400 SOUTH DRIVE</t>
  </si>
  <si>
    <t xml:space="preserve"> BOX 1450</t>
  </si>
  <si>
    <t xml:space="preserve"> 620 BROCK STREET</t>
  </si>
  <si>
    <t xml:space="preserve"> PORTAGE LA PRAIRIE, MB  R1N0B4</t>
  </si>
  <si>
    <t xml:space="preserve"> CAMPERVILLE, MB  R0L0J0</t>
  </si>
  <si>
    <t xml:space="preserve"> WINNIPEG, MB  R2W1B7</t>
  </si>
  <si>
    <t xml:space="preserve"> WINNIPEG, MB  R2W5G1</t>
  </si>
  <si>
    <t xml:space="preserve"> WINNIPEG, MB  R2N1R1</t>
  </si>
  <si>
    <t xml:space="preserve"> WINNIPEG, MB  R2C0S5</t>
  </si>
  <si>
    <t xml:space="preserve"> BOX 749</t>
  </si>
  <si>
    <t xml:space="preserve"> PORTAGE LA PRAIRIE, MB  R1N3C4</t>
  </si>
  <si>
    <t xml:space="preserve"> LAURIER, MB  R0J1A0</t>
  </si>
  <si>
    <t xml:space="preserve"> 56 GREY STREET</t>
  </si>
  <si>
    <t xml:space="preserve"> 437 MATHESON AVE.</t>
  </si>
  <si>
    <t xml:space="preserve"> BOX 267</t>
  </si>
  <si>
    <t xml:space="preserve"> SELKIRK, MB  R1A2C8</t>
  </si>
  <si>
    <t xml:space="preserve"> CYPRESS RIVER, MB  R0K0P0</t>
  </si>
  <si>
    <t xml:space="preserve"> WINNIPEG, MB  R2X0Z1</t>
  </si>
  <si>
    <t xml:space="preserve"> SAINTE-ANNE, MB  R5H1G6</t>
  </si>
  <si>
    <t xml:space="preserve"> WINNIPEG, MB  R2R1M5</t>
  </si>
  <si>
    <t xml:space="preserve"> WINNIPEG, MB  R3K0N8</t>
  </si>
  <si>
    <t xml:space="preserve"> SELKIRK, MB  R1A3H6</t>
  </si>
  <si>
    <t xml:space="preserve"> BOX 176</t>
  </si>
  <si>
    <t xml:space="preserve"> BRANDON, MB  R7A6M6</t>
  </si>
  <si>
    <t xml:space="preserve"> WINNIPEG, MB  R2C2C9</t>
  </si>
  <si>
    <t xml:space="preserve"> WINNIPEG, MB  R2L1X9</t>
  </si>
  <si>
    <t xml:space="preserve"> BOX 397</t>
  </si>
  <si>
    <t xml:space="preserve"> GILBERT PLAINS, MB  R0L0X0</t>
  </si>
  <si>
    <t xml:space="preserve"> WINNIPEG, MB  R2M5C1</t>
  </si>
  <si>
    <t xml:space="preserve"> KOLA, MB  R0M1B0</t>
  </si>
  <si>
    <t xml:space="preserve"> RICHER SCHOOL</t>
  </si>
  <si>
    <t xml:space="preserve"> SAINT-NORBERT COLLEGIATE</t>
  </si>
  <si>
    <t xml:space="preserve"> ST. ADOLPHE SCHOOL</t>
  </si>
  <si>
    <t xml:space="preserve"> ST. NORBERT IMMERSION SCHOOL</t>
  </si>
  <si>
    <t xml:space="preserve"> STE. ANNE COLLEGIATE</t>
  </si>
  <si>
    <t xml:space="preserve"> STE. ANNE ELEMENTARY SCHOOL</t>
  </si>
  <si>
    <t xml:space="preserve"> ÉCOLE LORETTE IMMERSION</t>
  </si>
  <si>
    <t xml:space="preserve"> ÉCOLE SAINTE-ANNE IMMERSION</t>
  </si>
  <si>
    <t xml:space="preserve"> ÎLE DES CHÊNES SCHOOL</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</si>
  <si>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</si>
  <si>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</si>
  <si>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</si>
  <si>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</si>
  <si>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</si>
  <si>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</si>
  <si>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LANDMARK COLLEGIATE</t>
  </si>
  <si>
    <t xml:space="preserve"> LANDMARK ELEMENTARY SCHOOL</t>
  </si>
  <si>
    <t xml:space="preserve"> NIVERVILLE COLLEGIATE</t>
  </si>
  <si>
    <t xml:space="preserve"> NIVERVILLE ELEMENTARY</t>
  </si>
  <si>
    <t xml:space="preserve"> P.O. BOX 157</t>
  </si>
  <si>
    <t xml:space="preserve"> R.R. #1</t>
  </si>
  <si>
    <t xml:space="preserve"> KENTON, MB  R0M0Z0</t>
  </si>
  <si>
    <t xml:space="preserve"> BRANDON, MB  R7A1K9</t>
  </si>
  <si>
    <t xml:space="preserve"> LINWOOD SCHOOL</t>
  </si>
  <si>
    <t xml:space="preserve"> WINNIPEG, MB  R3J2C6</t>
  </si>
  <si>
    <t xml:space="preserve"> BRUXELLES, MB  R0G0G0</t>
  </si>
  <si>
    <t xml:space="preserve"> LT. COL. BARKER V C SCHOOL</t>
  </si>
  <si>
    <t xml:space="preserve"> DAUPHIN, MB  R7N0K4</t>
  </si>
  <si>
    <t xml:space="preserve"> WASKADA, MB  R0M2E0</t>
  </si>
  <si>
    <t xml:space="preserve"> WINNIPEG, MB  R2L0N9</t>
  </si>
  <si>
    <t xml:space="preserve"> WINNIPEG, MB  R2K1H5</t>
  </si>
  <si>
    <t xml:space="preserve"> WINNIPEG, MB  R3J3L4</t>
  </si>
  <si>
    <t xml:space="preserve"> WINNIPEG, MB  R3J3M8</t>
  </si>
  <si>
    <t xml:space="preserve"> WINNIPEG, MB  R2M1S6</t>
  </si>
  <si>
    <t xml:space="preserve"> STE. AGATHE, MB  R0G1Y0</t>
  </si>
  <si>
    <t xml:space="preserve"> BOX 174</t>
  </si>
  <si>
    <t xml:space="preserve"> MINTO, MB  R0K1M0</t>
  </si>
  <si>
    <t xml:space="preserve"> WINNIPEG, MB  R3R0W4</t>
  </si>
  <si>
    <t xml:space="preserve"> ST. NORBERT, MB  R3V1H8</t>
  </si>
  <si>
    <t xml:space="preserve"> WINNIPEG, MB  R2W0M5</t>
  </si>
  <si>
    <t xml:space="preserve"> WINNIPEG, MB  R3A1A1</t>
  </si>
  <si>
    <t xml:space="preserve"> SELKIRK, MB  R1A0C8</t>
  </si>
  <si>
    <t xml:space="preserve"> OAKBANK, MB  ROE1J0</t>
  </si>
  <si>
    <t xml:space="preserve"> DAUPHIN, MB  R7N3L4</t>
  </si>
  <si>
    <t xml:space="preserve"> BENITO, MB  R0L0C0</t>
  </si>
  <si>
    <t xml:space="preserve"> BOX 410</t>
  </si>
  <si>
    <t xml:space="preserve"> DELORAINE, MB  R0M0M0</t>
  </si>
  <si>
    <t xml:space="preserve"> WINNIPEG, MB  R2W4Z2</t>
  </si>
  <si>
    <t xml:space="preserve"> WINNIPEG, MB  R2H1C6</t>
  </si>
  <si>
    <t xml:space="preserve"> THOMPSON, MB  R8N0X9</t>
  </si>
  <si>
    <t xml:space="preserve"> WINNIPEG, MB  R2Y0G6</t>
  </si>
  <si>
    <t xml:space="preserve"> WINNIPEG, MB  R2V3B5</t>
  </si>
  <si>
    <t xml:space="preserve"> DAUPHIN, MB  R7N1V9</t>
  </si>
  <si>
    <t xml:space="preserve"> THOMPSON, MB  R8N1C5</t>
  </si>
  <si>
    <t xml:space="preserve"> WINNIPEG, MB  R3G2X3</t>
  </si>
  <si>
    <t xml:space="preserve"> WINNIPEG, MB  R2M0W7</t>
  </si>
  <si>
    <t xml:space="preserve"> WINNIPEG, MB  R2M3J2</t>
  </si>
  <si>
    <t xml:space="preserve"> ARBORG, MB  R0C0A0</t>
  </si>
  <si>
    <t xml:space="preserve"> FISHER BRANCH, MB  R0C0Z0</t>
  </si>
  <si>
    <t xml:space="preserve"> RESTON, MB  R0M1X0</t>
  </si>
  <si>
    <t xml:space="preserve"> MORDEN, MB  R6M1Z1</t>
  </si>
  <si>
    <t xml:space="preserve"> WINNIPEG, MB  R3G2A8</t>
  </si>
  <si>
    <t xml:space="preserve"> ÉCOLE ASSINIBOINE</t>
  </si>
  <si>
    <t xml:space="preserve"> WINNIPEG, MB  R3J1N1</t>
  </si>
  <si>
    <t xml:space="preserve"> TEULON, MB  R0C3B0</t>
  </si>
  <si>
    <t xml:space="preserve"> BOX 518</t>
  </si>
  <si>
    <t xml:space="preserve"> CARBERRY, MB  R0K0H0</t>
  </si>
  <si>
    <t xml:space="preserve"> WINNIPEG, MB  R3L0A2</t>
  </si>
  <si>
    <t xml:space="preserve"> BOX 21889</t>
  </si>
  <si>
    <t xml:space="preserve"> STEINBACH, MB  R5G1B4</t>
  </si>
  <si>
    <t xml:space="preserve"> BOX 340</t>
  </si>
  <si>
    <t xml:space="preserve"> BALDUR, MB  R0K0B0</t>
  </si>
  <si>
    <t xml:space="preserve"> WINNIPEG, MB  R3G1M6</t>
  </si>
  <si>
    <t xml:space="preserve"> WINNIPEG, MB  R2M4A9</t>
  </si>
  <si>
    <t xml:space="preserve"> STE. ANNE, MB  R5H1G3</t>
  </si>
  <si>
    <t xml:space="preserve"> CRYSTAL CITY, MB  R0K0N0</t>
  </si>
  <si>
    <t xml:space="preserve"> DARLINGFORD, MB  R0G0L0</t>
  </si>
  <si>
    <t xml:space="preserve"> BOX 249</t>
  </si>
  <si>
    <t xml:space="preserve"> MACGREGOR, MB  R0H0R0</t>
  </si>
  <si>
    <t xml:space="preserve"> 367B RUE HAMPTON</t>
  </si>
  <si>
    <t xml:space="preserve"> WINNIPEG, MB  R3J1P7</t>
  </si>
  <si>
    <t xml:space="preserve"> BOX 7500</t>
  </si>
  <si>
    <t xml:space="preserve"> BOX 193</t>
  </si>
  <si>
    <t xml:space="preserve"> ST. MARTIN, MB  R0C2T0</t>
  </si>
  <si>
    <t xml:space="preserve"> GEORGE JOHNSON MIDDLE SCHOOL</t>
  </si>
  <si>
    <t xml:space="preserve"> PINE CREEK COLONY</t>
  </si>
  <si>
    <t xml:space="preserve"> BOX 69</t>
  </si>
  <si>
    <t xml:space="preserve"> 836 ARLINGTON STREET</t>
  </si>
  <si>
    <t xml:space="preserve"> BOX 1420</t>
  </si>
  <si>
    <t xml:space="preserve"> BOX 167</t>
  </si>
  <si>
    <t xml:space="preserve"> BOX 136</t>
  </si>
  <si>
    <t xml:space="preserve"> 550 WELLINGTON CRESCENT</t>
  </si>
  <si>
    <t xml:space="preserve"> 12 LENNOX AVENUE</t>
  </si>
  <si>
    <t xml:space="preserve"> BOX 838</t>
  </si>
  <si>
    <t xml:space="preserve"> 650 FLORA AVENUE</t>
  </si>
  <si>
    <t xml:space="preserve"> BOX 3910</t>
  </si>
  <si>
    <t xml:space="preserve"> BOX 117</t>
  </si>
  <si>
    <t xml:space="preserve"> 630 WESTMINSTER AVENUE</t>
  </si>
  <si>
    <t xml:space="preserve"> 300 DUBUC STREET</t>
  </si>
  <si>
    <t xml:space="preserve"> SOUTH OAKS ELEMENTARY</t>
  </si>
  <si>
    <t xml:space="preserve"> SOUTHWOOD SCHOOL</t>
  </si>
  <si>
    <t xml:space="preserve"> DISTRICT ADDRESS:  </t>
  </si>
  <si>
    <t xml:space="preserve"> WESTVIEW SCHOOL</t>
  </si>
  <si>
    <t xml:space="preserve"> ÉCOLE CENTRALE</t>
  </si>
  <si>
    <t xml:space="preserve"> ÉCOLE DUGALD SCHOOL</t>
  </si>
  <si>
    <t xml:space="preserve"> ÉCOLE MARGARET UNDERHILL</t>
  </si>
  <si>
    <t xml:space="preserve"> ÉCOLE REGENT PARK</t>
  </si>
  <si>
    <t xml:space="preserve"> EDWARD SCHREYER SCHOOL</t>
  </si>
  <si>
    <t xml:space="preserve"> GROSS COLONY SCHOOL</t>
  </si>
  <si>
    <t xml:space="preserve"> HOFER SCHOOL</t>
  </si>
  <si>
    <t xml:space="preserve"> LAC DU BONNET SENIOR</t>
  </si>
  <si>
    <t xml:space="preserve"> POWERVIEW SCHOOL</t>
  </si>
  <si>
    <t xml:space="preserve"> REYNOLDS ELEMENTARY</t>
  </si>
  <si>
    <t xml:space="preserve"> WHITEMOUTH SCHOOL</t>
  </si>
  <si>
    <t xml:space="preserve"> ARBORGATE SCHOOL</t>
  </si>
  <si>
    <t xml:space="preserve"> COLLÈGE LORETTE COLLEGIATE</t>
  </si>
  <si>
    <t xml:space="preserve"> LA BARRIERE CROSSINGS SCHOOL</t>
  </si>
  <si>
    <t xml:space="preserve"> LA SALLE SCHOOL</t>
  </si>
  <si>
    <t xml:space="preserve"> PARC LA SALLE SCHOOL</t>
  </si>
  <si>
    <t>9 TERRACE AVENUE</t>
  </si>
  <si>
    <t>FLIN FLON, MANITOBA   R8A 1S2</t>
  </si>
  <si>
    <t xml:space="preserve"> WINNIPEG, MB  R2K1H2</t>
  </si>
  <si>
    <t xml:space="preserve"> WINNIPEG, MB  R2L2E8</t>
  </si>
  <si>
    <t xml:space="preserve"> BRANDON, MB  R7B3Y2</t>
  </si>
  <si>
    <t xml:space="preserve"> WINNIPEG, MB  R3T3K5</t>
  </si>
  <si>
    <t xml:space="preserve"> WINNIPEG, MB  R3N0Z4</t>
  </si>
  <si>
    <t xml:space="preserve"> STE. ANNE, MB  R5H1R1</t>
  </si>
  <si>
    <t xml:space="preserve"> WINNIPEG, MB  R3T2G6</t>
  </si>
  <si>
    <t xml:space="preserve"> WINNIPEG, MB  R3L0W4</t>
  </si>
  <si>
    <t xml:space="preserve"> WINNIPEG, MB  R3K1T6</t>
  </si>
  <si>
    <t xml:space="preserve"> WINNIPEG, MB  R2H1E4</t>
  </si>
  <si>
    <t xml:space="preserve"> WINNIPEG, MB  R2C3Z9</t>
  </si>
  <si>
    <t xml:space="preserve"> WINNIPEG, MB  R3C2E1</t>
  </si>
  <si>
    <t xml:space="preserve"> WINNIPEG, MB  R2L1V3</t>
  </si>
  <si>
    <t xml:space="preserve"> WINNIPEG, MB  R2W0E1</t>
  </si>
  <si>
    <t xml:space="preserve"> KENVILLE, MB  R0L0Z0</t>
  </si>
  <si>
    <t xml:space="preserve"> WINNIPEG, MB  R3E2E4</t>
  </si>
  <si>
    <t xml:space="preserve"> ELMA, MB  R0E0Z0</t>
  </si>
  <si>
    <t xml:space="preserve"> WINNIPEG, MB  R2M2X7</t>
  </si>
  <si>
    <t xml:space="preserve"> WINNIPEG, MB  R3M0C1</t>
  </si>
  <si>
    <t xml:space="preserve"> WINNIPEG, MB  R2M1A6</t>
  </si>
  <si>
    <t xml:space="preserve"> WINNIPEG, MB  R2W2S5</t>
  </si>
  <si>
    <t xml:space="preserve"> WINNIPEG, MB  R3C3S1</t>
  </si>
  <si>
    <t xml:space="preserve"> WILLIAM WHYTE SCHOOL</t>
  </si>
  <si>
    <t xml:space="preserve"> WINNIPEG ADULT EDUCATION CENTRE</t>
  </si>
  <si>
    <t xml:space="preserve"> WOLSELEY SCHOOL</t>
  </si>
  <si>
    <t xml:space="preserve"> ATHLONE SCHOOL</t>
  </si>
  <si>
    <t xml:space="preserve"> BROOKLANDS SCHOOL</t>
  </si>
  <si>
    <t>NON-FUNDED INDEPENDENT SCHOOLS</t>
  </si>
  <si>
    <t xml:space="preserve"> NON-FUNDED INDEPENDENT SCHOOL TOTAL</t>
  </si>
  <si>
    <t xml:space="preserve"> STEINBACH JUNIOR HIGH</t>
  </si>
  <si>
    <t>PROVINCIAL ENROLMENT SUMMARY</t>
  </si>
  <si>
    <t>No. of</t>
  </si>
  <si>
    <t>Schools</t>
  </si>
  <si>
    <t xml:space="preserve"> STEINBACH REGIONAL SECONDARY</t>
  </si>
  <si>
    <t xml:space="preserve"> WOODLAWN SCHOOL</t>
  </si>
  <si>
    <t xml:space="preserve"> BLUE CLAY COLONY SCHOOL</t>
  </si>
  <si>
    <t xml:space="preserve"> GLENWAY COLONY SCHOOL</t>
  </si>
  <si>
    <t xml:space="preserve"> PINELAND COLONY SCHOOL</t>
  </si>
  <si>
    <t xml:space="preserve"> RIDGEVILLE COLONY SCHOOL</t>
  </si>
  <si>
    <t xml:space="preserve"> ROSEAU VALLEY SCHOOL</t>
  </si>
  <si>
    <t>FUNDED INDEPENDENT SCHOOLS</t>
  </si>
  <si>
    <t xml:space="preserve"> FUNDED INDEPENDENT SCHOOL TOTAL</t>
  </si>
  <si>
    <t xml:space="preserve"> PINE CREEK SCHOOL</t>
  </si>
  <si>
    <t xml:space="preserve"> 250 BEDSON STREET</t>
  </si>
  <si>
    <t xml:space="preserve"> 170 ASHLAND AVENUE</t>
  </si>
  <si>
    <t xml:space="preserve"> WINNIPEG, MB  R2L1V7</t>
  </si>
  <si>
    <t xml:space="preserve"> WINNIPEG, MB  R2W2L8</t>
  </si>
  <si>
    <t xml:space="preserve"> WINNIPEG, MB  R3B2E9</t>
  </si>
  <si>
    <t xml:space="preserve"> WINNIPEG, MB  R3N1J8</t>
  </si>
  <si>
    <t xml:space="preserve"> WINNIPEG, MB  R2C2W6</t>
  </si>
  <si>
    <t xml:space="preserve"> WINNIPEG, MB  R2Y 2A9</t>
  </si>
  <si>
    <t xml:space="preserve"> ST. AIDAN'S CHRISTIAN SCHOOL</t>
  </si>
  <si>
    <t xml:space="preserve"> MARION SCHOOL</t>
  </si>
  <si>
    <t xml:space="preserve"> NELSON MCINTYRE COLLEGIATE</t>
  </si>
  <si>
    <t xml:space="preserve"> NIAKWA PLACE SCHOOL</t>
  </si>
  <si>
    <t xml:space="preserve"> NORDALE SCHOOL</t>
  </si>
  <si>
    <t xml:space="preserve"> SHAMROCK SCHOOL</t>
  </si>
  <si>
    <t xml:space="preserve"> WINDSOR PARK COLLEGIATE</t>
  </si>
  <si>
    <t xml:space="preserve"> ÉCOLE GUYOT</t>
  </si>
  <si>
    <t xml:space="preserve"> ÉCOLE HENRI-BERGERON</t>
  </si>
  <si>
    <t xml:space="preserve"> ÉCOLE HOWDEN</t>
  </si>
  <si>
    <t xml:space="preserve"> ÉCOLE PROVENCHER</t>
  </si>
  <si>
    <t xml:space="preserve"> ÉCOLE VAN BELLEGHEM</t>
  </si>
  <si>
    <t xml:space="preserve"> ACADIA SCHOOL</t>
  </si>
  <si>
    <t xml:space="preserve"> ARTHUR A. LEACH JUNIOR HIGH</t>
  </si>
  <si>
    <t xml:space="preserve"> BAIRDMORE SCHOOL</t>
  </si>
  <si>
    <t xml:space="preserve"> CHANCELLOR ELEMENTARY</t>
  </si>
  <si>
    <t xml:space="preserve"> DALHOUSIE SCHOOL</t>
  </si>
  <si>
    <t xml:space="preserve"> FORT RICHMOND COLLEGIATE</t>
  </si>
  <si>
    <t xml:space="preserve"> GENERAL BYNG SCHOOL</t>
  </si>
  <si>
    <t xml:space="preserve"> HENRY G. IZATT MIDDLE SCHOOL</t>
  </si>
  <si>
    <t xml:space="preserve"> OAKENWALD SCHOOL</t>
  </si>
  <si>
    <t xml:space="preserve"> R.H.G. BONNYCASTLE SCHOOL</t>
  </si>
  <si>
    <t xml:space="preserve"> RALPH MAYBANK SCHOOL</t>
  </si>
  <si>
    <t xml:space="preserve"> RYERSON ELEMENTARY</t>
  </si>
  <si>
    <t xml:space="preserve"> VINCENT MASSEY COLLEGIATE</t>
  </si>
  <si>
    <t xml:space="preserve"> WHYTE RIDGE ELEMENTARY</t>
  </si>
  <si>
    <t xml:space="preserve"> ÉCOLE CRANE</t>
  </si>
  <si>
    <t xml:space="preserve"> ÉCOLE ST. AVILA</t>
  </si>
  <si>
    <t xml:space="preserve"> ÉCOLE VISCOUNT ALEXANDER</t>
  </si>
  <si>
    <t xml:space="preserve"> COLLÈGE JEANNE-SAUVÉ</t>
  </si>
  <si>
    <t xml:space="preserve"> DAKOTA COLLEGIATE</t>
  </si>
  <si>
    <t xml:space="preserve"> DARWIN SCHOOL</t>
  </si>
  <si>
    <t xml:space="preserve"> DR. D. W. PENNER SCHOOL</t>
  </si>
  <si>
    <t xml:space="preserve"> GEORGE MCDOWELL SCHOOL</t>
  </si>
  <si>
    <t xml:space="preserve"> GLENLAWN COLLEGIATE</t>
  </si>
  <si>
    <t xml:space="preserve"> GLENWOOD SCHOOL</t>
  </si>
  <si>
    <t xml:space="preserve"> H.S. PAUL SCHOOL</t>
  </si>
  <si>
    <t xml:space="preserve"> HASTINGS SCHOOL</t>
  </si>
  <si>
    <t xml:space="preserve"> HIGHBURY SCHOOL</t>
  </si>
  <si>
    <t xml:space="preserve"> LAVALLEE SCHOOL</t>
  </si>
  <si>
    <t xml:space="preserve"> MINNETONKA SCHOOL</t>
  </si>
  <si>
    <t xml:space="preserve"> SAMUEL BURLAND SCHOOL</t>
  </si>
  <si>
    <t xml:space="preserve"> ST. GEORGE SCHOOL</t>
  </si>
  <si>
    <t xml:space="preserve"> VICTOR H.L. WYATT SCHOOL</t>
  </si>
  <si>
    <t xml:space="preserve"> VICTOR MAGER SCHOOL</t>
  </si>
  <si>
    <t xml:space="preserve"> WINDSOR SCHOOL</t>
  </si>
  <si>
    <t xml:space="preserve"> ÉCOLE JULIE-RIEL</t>
  </si>
  <si>
    <t xml:space="preserve"> ÉCOLE MARIE-ANNE-GABOURY</t>
  </si>
  <si>
    <t xml:space="preserve"> ÉCOLE SAINT-GERMAIN</t>
  </si>
  <si>
    <t xml:space="preserve"> ÉCOLE VARENNES</t>
  </si>
  <si>
    <t xml:space="preserve"> ANGUS MCKAY SCHOOL</t>
  </si>
  <si>
    <t xml:space="preserve"> BERTRUN E. GLAVIN ELEMENTARY</t>
  </si>
  <si>
    <t xml:space="preserve"> BIRD'S HILL SCHOOL</t>
  </si>
  <si>
    <t xml:space="preserve"> CHIEF PEGUIS JUNIOR HIGH</t>
  </si>
  <si>
    <t xml:space="preserve"> BOX 548</t>
  </si>
  <si>
    <t xml:space="preserve"> MORRIS, MB  R0G1K0</t>
  </si>
  <si>
    <t xml:space="preserve"> BOX 1269</t>
  </si>
  <si>
    <t xml:space="preserve"> SWAN RIVER, MB  R0L1Z0</t>
  </si>
  <si>
    <t xml:space="preserve"> WINNIPEG, MB  R2P1K1</t>
  </si>
  <si>
    <t xml:space="preserve"> BOX 1200</t>
  </si>
  <si>
    <t xml:space="preserve"> ASHERN, MB  R0C0E0</t>
  </si>
  <si>
    <t xml:space="preserve"> HOLLAND, MB  R0G0X0</t>
  </si>
  <si>
    <t xml:space="preserve"> MINIOTA, MB  R0M1M0</t>
  </si>
  <si>
    <t xml:space="preserve"> BOX 339</t>
  </si>
  <si>
    <t xml:space="preserve"> MANITOU, MB  R0G1G0</t>
  </si>
  <si>
    <t xml:space="preserve"> BOX 248</t>
  </si>
  <si>
    <t xml:space="preserve"> BOWSMAN, MB  R0L0H0</t>
  </si>
  <si>
    <t xml:space="preserve"> KILLARNEY, MB  R0K1G0</t>
  </si>
  <si>
    <t xml:space="preserve"> PIKWITONEI, MB  R0B1E0</t>
  </si>
  <si>
    <t xml:space="preserve"> WINNIPEG, MB  R3E0J7</t>
  </si>
  <si>
    <t xml:space="preserve"> WINNIPEG, MB  R3T4C4</t>
  </si>
  <si>
    <t xml:space="preserve"> WINNIPEG, MB  R2K3L2</t>
  </si>
  <si>
    <t xml:space="preserve"> 377-2ND AVE. NORTH</t>
  </si>
  <si>
    <t xml:space="preserve"> STONEWALL, MB  R0C2Z0</t>
  </si>
  <si>
    <t xml:space="preserve"> PLUM COULEE, MB  R0G1R0</t>
  </si>
  <si>
    <t xml:space="preserve"> EAST ST. PAUL, MB  R2E0J2</t>
  </si>
  <si>
    <t xml:space="preserve"> POPLARFIELD, MB  R0C2N0</t>
  </si>
  <si>
    <t xml:space="preserve"> BRANDON, MB  R7A2B9</t>
  </si>
  <si>
    <t xml:space="preserve"> WINNIPEG, MB  R3E1C2</t>
  </si>
  <si>
    <t xml:space="preserve"> WINNIPEG, MB  R3P0P7</t>
  </si>
  <si>
    <t xml:space="preserve"> STARBUCK SCHOOL</t>
  </si>
  <si>
    <t xml:space="preserve"> VERMILLION COLONY SCHOOL</t>
  </si>
  <si>
    <t xml:space="preserve"> BARRICKMAN COLONY SCHOOL</t>
  </si>
  <si>
    <t xml:space="preserve"> BON HOMME COLONY SCHOOL</t>
  </si>
  <si>
    <t xml:space="preserve"> WINNIPEG, MB  R3B3K8</t>
  </si>
  <si>
    <t xml:space="preserve"> BIRNIE, MB  R0J0J0</t>
  </si>
  <si>
    <t xml:space="preserve"> WINNIPEG, MB  R2J3X2</t>
  </si>
  <si>
    <t xml:space="preserve"> WINNIPEG, MB  R2K4C9</t>
  </si>
  <si>
    <t xml:space="preserve"> WINNIPEG, MB  R3P1B8</t>
  </si>
  <si>
    <t xml:space="preserve"> WAPANOHK-EASTWOOD COMMUNITY SCHOOL</t>
  </si>
  <si>
    <t xml:space="preserve"> SAINT-LAURENT, MB  R0C2S0</t>
  </si>
  <si>
    <t xml:space="preserve"> FLIN FLON, MB  R8A0C6</t>
  </si>
  <si>
    <t xml:space="preserve"> BOX 59</t>
  </si>
  <si>
    <t xml:space="preserve"> ARNAUD, MB  R0A0B0</t>
  </si>
  <si>
    <t xml:space="preserve"> STE ANNE, MB  R5H1G3</t>
  </si>
  <si>
    <t xml:space="preserve"> SAINT-GEORGES, MB  R0E1V0</t>
  </si>
  <si>
    <t xml:space="preserve"> WINNIPEG, MB  R2V3X9</t>
  </si>
  <si>
    <t xml:space="preserve"> PETERSFIELD, MB  R0C2L0</t>
  </si>
  <si>
    <t xml:space="preserve"> ST. NORBERT, MB  R3V1M2</t>
  </si>
  <si>
    <t xml:space="preserve"> BOX 1400</t>
  </si>
  <si>
    <t xml:space="preserve"> GOD'S LAKE NARROWS, MB  R0B0M0</t>
  </si>
  <si>
    <t xml:space="preserve"> BOX 39</t>
  </si>
  <si>
    <t xml:space="preserve"> WINNIPEG, MB  R2V2E6</t>
  </si>
  <si>
    <t xml:space="preserve"> WINNIPEG, MB  R3Y1N6</t>
  </si>
  <si>
    <t xml:space="preserve"> ÉCOLE COMMUNAUTAIRE GILBERT-ROSSET</t>
  </si>
  <si>
    <t xml:space="preserve"> CASE POSTALE 147</t>
  </si>
  <si>
    <t xml:space="preserve"> SAINT-CLAUDE, MB  R0G1Z0</t>
  </si>
  <si>
    <t xml:space="preserve"> 150 HOWDEN ROAD</t>
  </si>
  <si>
    <t>KELSEY SCHOOL DIVISION</t>
  </si>
  <si>
    <t xml:space="preserve"> RIVERTON EARLY MIDDLE YEARS SCHOOL</t>
  </si>
  <si>
    <t xml:space="preserve"> WINNIPEG BEACH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</si>
  <si>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</si>
  <si>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</si>
  <si>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</si>
  <si>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</si>
  <si>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</si>
  <si>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</si>
  <si>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</si>
  <si>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</si>
  <si>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</si>
  <si>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</si>
  <si>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WINNIPEG, MB  R2P1L3</t>
  </si>
  <si>
    <t xml:space="preserve"> SHERRIDON, MB  R0B1L0</t>
  </si>
  <si>
    <t xml:space="preserve"> SOUTH INDIAN LAKE, MB  R0B1N0</t>
  </si>
  <si>
    <t xml:space="preserve"> THOMPSON, MB  R8N0X1</t>
  </si>
  <si>
    <t xml:space="preserve"> ST. MALO, MB  R0A1T0</t>
  </si>
  <si>
    <t xml:space="preserve"> ANOLA SCHOOL</t>
  </si>
  <si>
    <t xml:space="preserve"> ANDREW MYNARSKI V.C. SCHOOL</t>
  </si>
  <si>
    <t xml:space="preserve"> ÉCOLE RÉGIONALE SAINT-JEAN-BAPTISTE</t>
  </si>
  <si>
    <t xml:space="preserve"> LOUIS RIEL S.D. ARTS AND TECHNOLOGY CTR.</t>
  </si>
  <si>
    <t xml:space="preserve"> DAWSON TRAIL SCHOOL</t>
  </si>
  <si>
    <t xml:space="preserve"> SPRINGWELL SCHOOL</t>
  </si>
  <si>
    <t xml:space="preserve"> BEAUSEJOUR EARLY YEARS SCHOOL</t>
  </si>
  <si>
    <t xml:space="preserve"> ÉCOLE ROMÉO-DALLAIRE</t>
  </si>
  <si>
    <t xml:space="preserve"> WINNIPEG, MB  R2G0Z7</t>
  </si>
  <si>
    <t xml:space="preserve"> WINNIPEG, MB  R2G0H6</t>
  </si>
  <si>
    <t xml:space="preserve"> WINNIPEG, MB  R2X2G2</t>
  </si>
  <si>
    <t xml:space="preserve"> WINNIPEG, MB  R3M3M4</t>
  </si>
  <si>
    <t xml:space="preserve"> WINNIPEG, MB  R2K2Z1</t>
  </si>
  <si>
    <t xml:space="preserve"> WINNIPEG, MB  R2G0X4</t>
  </si>
  <si>
    <t xml:space="preserve"> WINNIPEG, MB  R2G1G3</t>
  </si>
  <si>
    <t xml:space="preserve"> BOX 869</t>
  </si>
  <si>
    <t xml:space="preserve"> BOX 690</t>
  </si>
  <si>
    <t xml:space="preserve"> WINNIPEG, MB  R3R1Z3</t>
  </si>
  <si>
    <t xml:space="preserve"> RUTH HOOKER SCHOOL</t>
  </si>
  <si>
    <t xml:space="preserve"> SELKIRK JUNIOR HIGH</t>
  </si>
  <si>
    <t xml:space="preserve"> ST. ANDREWS SCHOOL</t>
  </si>
  <si>
    <t xml:space="preserve"> WALTER WHYTE SCHOOL</t>
  </si>
  <si>
    <t xml:space="preserve"> WILLIAM S. PATTERSON SCHOOL</t>
  </si>
  <si>
    <t xml:space="preserve"> ÉCOLE BONAVENTURE</t>
  </si>
  <si>
    <t xml:space="preserve"> ARTHUR DAY MIDDLE SCHOOL</t>
  </si>
  <si>
    <t xml:space="preserve"> BERNIE WOLFE COMMUNITY SCHOOL</t>
  </si>
  <si>
    <t xml:space="preserve"> COLLÈGE PIERRE-ELLIOTT-TRUDEAU</t>
  </si>
  <si>
    <t xml:space="preserve"> GRAFTON SCHOOL</t>
  </si>
  <si>
    <t xml:space="preserve"> HAROLD HATCHER SCHOOL</t>
  </si>
  <si>
    <t xml:space="preserve"> HAZELRIDGE SCHOOL</t>
  </si>
  <si>
    <t xml:space="preserve"> HEARTLAND COLONY SCHOOL</t>
  </si>
  <si>
    <t xml:space="preserve"> JOHN W. GUNN MIDDLE SCHOOL</t>
  </si>
  <si>
    <t xml:space="preserve"> JOSEPH TERES SCHOOL</t>
  </si>
  <si>
    <t xml:space="preserve"> MURDOCH MACKAY COLLEGIATE</t>
  </si>
  <si>
    <t xml:space="preserve"> OAK BANK ELEMENTARY</t>
  </si>
  <si>
    <t xml:space="preserve"> RADISSON SCHOOL</t>
  </si>
  <si>
    <t xml:space="preserve"> RICHLAND SCHOOL</t>
  </si>
  <si>
    <t xml:space="preserve"> SPRINGFIELD COLLEGIATE</t>
  </si>
  <si>
    <t xml:space="preserve"> SPRINGFIELD MIDDLE SCHOOL</t>
  </si>
  <si>
    <t xml:space="preserve"> TRANSCONA COLLEGIATE</t>
  </si>
  <si>
    <t xml:space="preserve"> WAYOATA SCHOOL</t>
  </si>
  <si>
    <t>SPECIAL REVENUE SCHOOL DISTRICTS</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</si>
  <si>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</si>
  <si>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</si>
  <si>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</si>
  <si>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</si>
  <si>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</si>
  <si>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</si>
  <si>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ÉCOLE LANSDOWNE IMMERSION</t>
  </si>
  <si>
    <t xml:space="preserve"> 809 FURBY ST</t>
  </si>
  <si>
    <t xml:space="preserve"> 405 PARR STREET</t>
  </si>
  <si>
    <t xml:space="preserve"> BRANDON, MB  R7A4K5</t>
  </si>
  <si>
    <t xml:space="preserve"> WINNIPEG, MB  R3K1R7</t>
  </si>
  <si>
    <t xml:space="preserve"> WINNIPEG, MB  R2J1Y2</t>
  </si>
  <si>
    <t xml:space="preserve"> SELKIRK, MB  R1A1R7</t>
  </si>
  <si>
    <t xml:space="preserve"> BIRTLE, MB  R0M0C0</t>
  </si>
  <si>
    <t xml:space="preserve"> BOX 1418</t>
  </si>
  <si>
    <t xml:space="preserve"> VIRDEN, MB  R0M2C0</t>
  </si>
  <si>
    <t xml:space="preserve"> WINNIPEG, MB  R3A1T2</t>
  </si>
  <si>
    <t xml:space="preserve"> 120 MAYFAIR AVENUE</t>
  </si>
  <si>
    <t xml:space="preserve"> 2340 BURROWS AVENUE</t>
  </si>
  <si>
    <t xml:space="preserve"> 661 BANNING STREET</t>
  </si>
  <si>
    <t xml:space="preserve"> 265 GREY STREET</t>
  </si>
  <si>
    <t xml:space="preserve"> 500 GERTRUDE AVENUE</t>
  </si>
  <si>
    <t xml:space="preserve"> 96 CARMEN AVENUE</t>
  </si>
  <si>
    <t xml:space="preserve"> WINNIPEG, MB  R2V2R8</t>
  </si>
  <si>
    <t xml:space="preserve"> WINNIPEG, MB  R3N0W6</t>
  </si>
  <si>
    <t xml:space="preserve"> ACADÉMIE ISLAMIQUE DU MANITOBA</t>
  </si>
  <si>
    <t xml:space="preserve"> BOX 967</t>
  </si>
  <si>
    <t xml:space="preserve"> 3 BORROWMAN PLACE</t>
  </si>
  <si>
    <t xml:space="preserve"> 450 NATHANIEL STREET</t>
  </si>
  <si>
    <t xml:space="preserve"> 390 BURNELL STREET</t>
  </si>
  <si>
    <t xml:space="preserve"> 1045 GROSVENOR AVENUE</t>
  </si>
  <si>
    <t xml:space="preserve"> 550 HARROW STREET</t>
  </si>
  <si>
    <t xml:space="preserve"> 567 BANNATYNE AVENUE</t>
  </si>
  <si>
    <t xml:space="preserve"> 633 INKSTER BOULEVARD</t>
  </si>
  <si>
    <t xml:space="preserve"> 1075 WELLINGTON AVENUE</t>
  </si>
  <si>
    <t xml:space="preserve"> 1265 BARRATT AVENUE</t>
  </si>
  <si>
    <t xml:space="preserve"> 730 ABERDEEN AVENUE</t>
  </si>
  <si>
    <t xml:space="preserve"> 1720 JOHN BREBEUF PLACE</t>
  </si>
  <si>
    <t xml:space="preserve"> 525 AGNES STREET</t>
  </si>
  <si>
    <t xml:space="preserve"> 155 KINGSWAY AVENUE</t>
  </si>
  <si>
    <t xml:space="preserve"> 361 KENT ROAD</t>
  </si>
  <si>
    <t xml:space="preserve"> 825 SELKIRK AVENUE</t>
  </si>
  <si>
    <t xml:space="preserve"> 960 WOLSELEY AVENUE</t>
  </si>
  <si>
    <t xml:space="preserve"> 820 MCPHILLIPS STREET</t>
  </si>
  <si>
    <t xml:space="preserve"> 665 BERESFORD AVENUE</t>
  </si>
  <si>
    <t xml:space="preserve"> 170 POPLAR AVENUE</t>
  </si>
  <si>
    <t xml:space="preserve"> 111 POLSON AVENUE</t>
  </si>
  <si>
    <t xml:space="preserve"> 320 MOUNTAIN AVENUE</t>
  </si>
  <si>
    <t xml:space="preserve"> 150 INKSTER GARDEN DRIVE</t>
  </si>
  <si>
    <t xml:space="preserve"> (MAN. ADOL. TREATMENT CENTRE)</t>
  </si>
  <si>
    <t xml:space="preserve"> 691 MONTROSE STREET</t>
  </si>
  <si>
    <t xml:space="preserve"> 750 WOLSELEY AVENUE</t>
  </si>
  <si>
    <t xml:space="preserve"> 450 FLORA AVENUE</t>
  </si>
  <si>
    <t xml:space="preserve"> 132 LUSTED AVENUE</t>
  </si>
  <si>
    <t xml:space="preserve"> 765 PACIFIC AVENUE</t>
  </si>
  <si>
    <t xml:space="preserve"> 105 LUCAS AVENUE</t>
  </si>
  <si>
    <t xml:space="preserve"> 1150 SHERBURN STREET</t>
  </si>
  <si>
    <t xml:space="preserve"> 245 QUEENSTON STREET</t>
  </si>
  <si>
    <t xml:space="preserve"> 364 DUFFERIN AVENUE</t>
  </si>
  <si>
    <t xml:space="preserve"> MARY DUNCAN ELEMENTARY</t>
  </si>
  <si>
    <t xml:space="preserve"> POSTE RESTANTE</t>
  </si>
  <si>
    <t xml:space="preserve"> OPASQUIA MIDDLE SCHOOL</t>
  </si>
  <si>
    <t xml:space="preserve"> SCOTT BATEMAN MIDDLE SCHOOL</t>
  </si>
  <si>
    <t xml:space="preserve"> LORETTE, MB  R0A0Y0</t>
  </si>
  <si>
    <t xml:space="preserve"> BOX 179</t>
  </si>
  <si>
    <t xml:space="preserve"> AIRPORT COLONY SCHOOL</t>
  </si>
  <si>
    <t xml:space="preserve"> ARTHUR MEIGHEN HIGH SCHOOL</t>
  </si>
  <si>
    <t xml:space="preserve"> BRANTWOOD SCHOOL</t>
  </si>
  <si>
    <t xml:space="preserve"> BRENNAN SCHOOL</t>
  </si>
  <si>
    <t xml:space="preserve"> CRESCENTVIEW SCHOOL</t>
  </si>
  <si>
    <t xml:space="preserve"> FORT LA REINE SCHOOL</t>
  </si>
  <si>
    <t xml:space="preserve"> GOOD HOPE COLONY SCHOOL</t>
  </si>
  <si>
    <t xml:space="preserve"> HIGH BLUFF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</si>
  <si>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</si>
  <si>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</si>
  <si>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</si>
  <si>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</si>
  <si>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</si>
  <si>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</si>
  <si>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PORTAGE COLLEGIATE</t>
  </si>
  <si>
    <t xml:space="preserve"> PRINCE CHARLES SCHOOL</t>
  </si>
  <si>
    <t xml:space="preserve"> BOX 178</t>
  </si>
  <si>
    <t xml:space="preserve"> SOURIS, MB  R0K2C0</t>
  </si>
  <si>
    <t xml:space="preserve"> NORWAY HOUSE, MB  R0B1B0</t>
  </si>
  <si>
    <t xml:space="preserve"> STARBUCK, MB  R0G2P0</t>
  </si>
  <si>
    <t xml:space="preserve"> DAUPHIN, MB  R7N2V6</t>
  </si>
  <si>
    <t xml:space="preserve"> BOX 670</t>
  </si>
  <si>
    <t xml:space="preserve"> LYNN LAKE, MB  R0B0W0</t>
  </si>
  <si>
    <t xml:space="preserve"> BOX 70</t>
  </si>
  <si>
    <t xml:space="preserve"> WINNIPEG, MB  R3K1K3</t>
  </si>
  <si>
    <t xml:space="preserve"> WINNIPEG, MB  R2V3B3</t>
  </si>
  <si>
    <t xml:space="preserve"> WINNIPEG, MB  R2V0N3</t>
  </si>
  <si>
    <t xml:space="preserve"> WINNIPEG, MB  R2P1W3</t>
  </si>
  <si>
    <t xml:space="preserve"> WINNIPEG, MB  R2C2P9</t>
  </si>
  <si>
    <t xml:space="preserve"> HADASHVILLE, MB  R0E0X0</t>
  </si>
  <si>
    <t xml:space="preserve"> ARBORG EARLY/MIDDLE YEARS SCHOOL</t>
  </si>
  <si>
    <t xml:space="preserve"> GIMLI HIGH SCHOOL</t>
  </si>
  <si>
    <t xml:space="preserve"> RIVERTON COLLEGIATE</t>
  </si>
  <si>
    <t xml:space="preserve"> BOX 212</t>
  </si>
  <si>
    <t xml:space="preserve"> BOX 60</t>
  </si>
  <si>
    <t xml:space="preserve"> WINNIPEG, MB  R2R2R2</t>
  </si>
  <si>
    <t xml:space="preserve"> WINNIPEG, MB  R2J2T1</t>
  </si>
  <si>
    <t xml:space="preserve"> BRANDON, MB  R7A6N7</t>
  </si>
  <si>
    <t xml:space="preserve"> WINNIPEG, MB  R2C5B8</t>
  </si>
  <si>
    <t xml:space="preserve"> WINNIPEG, MB  R3B1V5</t>
  </si>
  <si>
    <t xml:space="preserve"> WINNIPEG, MB  R2P2R1</t>
  </si>
  <si>
    <t xml:space="preserve"> WINNPEG, MB  R2N3J3</t>
  </si>
  <si>
    <t xml:space="preserve"> SKOWNAN, MB  R0L1Y0</t>
  </si>
  <si>
    <t xml:space="preserve"> WINNIPEG, MB  R2N3T8</t>
  </si>
  <si>
    <t xml:space="preserve"> MORDEN, MB  R6M1Z4</t>
  </si>
  <si>
    <t xml:space="preserve"> WINNIPEG, MB  R3P2H1</t>
  </si>
  <si>
    <t xml:space="preserve"> SOMMERFELD COLONY SCHOOL</t>
  </si>
  <si>
    <t xml:space="preserve"> SUNNYSIDE SCHOOL</t>
  </si>
  <si>
    <t xml:space="preserve"> VICTORIA SCHOOL</t>
  </si>
  <si>
    <t xml:space="preserve"> WESTROC SCHOOL</t>
  </si>
  <si>
    <t xml:space="preserve"> WOODLAND COLONY SCHOOL</t>
  </si>
  <si>
    <t xml:space="preserve"> YELLOWQUILL SCHOOL</t>
  </si>
  <si>
    <t xml:space="preserve"> BOYNE VIEW SCHOOL</t>
  </si>
  <si>
    <t xml:space="preserve"> 720 ALVERSTONE STREET</t>
  </si>
  <si>
    <t xml:space="preserve"> 270 FLORA AVENUE</t>
  </si>
  <si>
    <t xml:space="preserve"> 545 ALEXANDER AVENUE</t>
  </si>
  <si>
    <t xml:space="preserve"> 340 COCKBURN STREET NORTH</t>
  </si>
  <si>
    <t xml:space="preserve"> 505 CHALMERS AVENUE</t>
  </si>
  <si>
    <t xml:space="preserve"> ÉCOLE SACRÉ-COEUR</t>
  </si>
  <si>
    <t xml:space="preserve"> 290 LILAC STREET</t>
  </si>
  <si>
    <t xml:space="preserve"> 715 WIGINTON AVENUE</t>
  </si>
  <si>
    <t xml:space="preserve">DIVISION ADDRESS:  </t>
  </si>
  <si>
    <t xml:space="preserve"> FARADAY SCHOOL</t>
  </si>
  <si>
    <t xml:space="preserve"> FORT ROUGE SCHOOL</t>
  </si>
  <si>
    <t xml:space="preserve"> GARDEN GROVE SCHOOL</t>
  </si>
  <si>
    <t xml:space="preserve"> GENERAL WOLFE SCHOOL</t>
  </si>
  <si>
    <t>THOMPSON, MANITOBA   R8N 0C5</t>
  </si>
  <si>
    <t>PINAWA, MANITOBA   R0E 1L0</t>
  </si>
  <si>
    <t>WINNIPEG, MANITOBA   R3E 2S5</t>
  </si>
  <si>
    <t xml:space="preserve"> 3180 MCBEY AVENUE</t>
  </si>
  <si>
    <t xml:space="preserve"> 266 LINWOOD STREET</t>
  </si>
  <si>
    <t xml:space="preserve"> 3300 NESS AVENUE</t>
  </si>
  <si>
    <t xml:space="preserve"> 111 ALBORO STREET</t>
  </si>
  <si>
    <t xml:space="preserve"> 181 SANSOME AVENUE</t>
  </si>
  <si>
    <t xml:space="preserve"> 350 LODGE AVENUE</t>
  </si>
  <si>
    <t>TURTLE RIVER SCHOOL DIVISION</t>
  </si>
  <si>
    <t>FLIN FLON SCHOOL DIVISION</t>
  </si>
  <si>
    <t>WESTERN SCHOOL DIVISION</t>
  </si>
  <si>
    <t>DIVISION SCOLAIRE FRANCO-MANITOBAINE</t>
  </si>
  <si>
    <t>PINE FALLS SCHOOL DISTRICT</t>
  </si>
  <si>
    <t xml:space="preserve">WHITESHELL SCHOOL DISTRICT </t>
  </si>
  <si>
    <t xml:space="preserve"> 1639 PEMBINA HIGHWAY</t>
  </si>
  <si>
    <t xml:space="preserve"> SHAFTESBURY HIGH</t>
  </si>
  <si>
    <t xml:space="preserve"> VAN WALLEGHEM SCHOOL</t>
  </si>
  <si>
    <t xml:space="preserve"> WESTDALE JUNIOR HIGH</t>
  </si>
  <si>
    <t xml:space="preserve"> WESTGROVE SCHOOL</t>
  </si>
  <si>
    <t xml:space="preserve"> ÉCOLE TUXEDO PARK</t>
  </si>
  <si>
    <t xml:space="preserve"> ARCHWOOD SCHOOL</t>
  </si>
  <si>
    <t xml:space="preserve"> COLLÈGE BÉLIVEAU</t>
  </si>
  <si>
    <t xml:space="preserve"> FRONTENAC SCHOOL</t>
  </si>
  <si>
    <t xml:space="preserve"> GENERAL VANIER SCHOOL</t>
  </si>
  <si>
    <t xml:space="preserve"> J. H. BRUNS COLLEGIATE</t>
  </si>
  <si>
    <t>FRONTIER SCHOOL DIVISION</t>
  </si>
  <si>
    <t>LOUIS RIEL SCHOOL DIVISION</t>
  </si>
  <si>
    <t>MOUNTAIN VIEW SCHOOL DIVISION</t>
  </si>
  <si>
    <t>PARK WEST SCHOOL DIVISION</t>
  </si>
  <si>
    <t>PEMBINA TRAILS SCHOOL DIVISION</t>
  </si>
  <si>
    <t>PRAIRIE ROSE SCHOOL DIVISION</t>
  </si>
  <si>
    <t>RED RIVER VALLEY SCHOOL DIVISION</t>
  </si>
  <si>
    <t>RIVER EAST TRANSCONA SCHOOL DIVISION</t>
  </si>
  <si>
    <t>SOUTHWEST HORIZON SCHOOL DIVISION</t>
  </si>
  <si>
    <t>SUNRISE SCHOOL DIVISION</t>
  </si>
  <si>
    <t>PRAIRIE SPIRIT SCHOOL DIVISION</t>
  </si>
  <si>
    <t>475-A SENEZ STREET</t>
  </si>
  <si>
    <t>LORETTE, MANITOBA   R0A 0Y0</t>
  </si>
  <si>
    <t xml:space="preserve"> IBERVILLE COLONY SCHOOL</t>
  </si>
  <si>
    <t xml:space="preserve"> JAMES VALLEY COLONY SCHOOL</t>
  </si>
  <si>
    <t xml:space="preserve"> LAKESIDE COLONY SCHOOL</t>
  </si>
  <si>
    <t xml:space="preserve"> MAXWELL COLONY SCHOOL</t>
  </si>
  <si>
    <t xml:space="preserve"> POINT COLONY SCHOOL</t>
  </si>
  <si>
    <t xml:space="preserve"> ROSEDALE COLONY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</si>
  <si>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</si>
  <si>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</si>
  <si>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</si>
  <si>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</si>
  <si>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</si>
  <si>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ÉCOLE SAINT-EUSTACHE</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</si>
  <si>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</si>
  <si>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</si>
  <si>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</si>
  <si>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</si>
  <si>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</si>
  <si>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</si>
  <si>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MALLARD SCHOOL</t>
  </si>
  <si>
    <t xml:space="preserve"> NEW HAVEN SCHOOL</t>
  </si>
  <si>
    <t xml:space="preserve"> OMEGA SCHOOL</t>
  </si>
  <si>
    <t xml:space="preserve"> PRAIRIE BLOSSOM SCHOOL</t>
  </si>
  <si>
    <t xml:space="preserve"> R. W. BOBBY BEND SCHOOL</t>
  </si>
  <si>
    <t xml:space="preserve"> ROCK LAKE SCHOOL</t>
  </si>
  <si>
    <t xml:space="preserve"> ROSSER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</si>
  <si>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</si>
  <si>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</si>
  <si>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</si>
  <si>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</si>
  <si>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</si>
  <si>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</si>
  <si>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</si>
  <si>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</si>
  <si>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ARBORG COLLEGIATE</t>
  </si>
  <si>
    <t xml:space="preserve"> 190 HOUDE DRIVE</t>
  </si>
  <si>
    <t xml:space="preserve"> 870 STE. THERESE AVENUE</t>
  </si>
  <si>
    <t xml:space="preserve"> 900 STE. THERESE AVENUE</t>
  </si>
  <si>
    <t xml:space="preserve"> 197 ST. ALPHONSE AVENUE</t>
  </si>
  <si>
    <t xml:space="preserve"> 177 ST. ALPHONSE AVENUE</t>
  </si>
  <si>
    <t xml:space="preserve"> 99 STANWAY BAY</t>
  </si>
  <si>
    <t xml:space="preserve"> GLENWAY COLONY</t>
  </si>
  <si>
    <t xml:space="preserve"> PINEY, MB  R0A1K0</t>
  </si>
  <si>
    <t xml:space="preserve"> P.O. BOX 190</t>
  </si>
  <si>
    <t xml:space="preserve"> C.P. 489</t>
  </si>
  <si>
    <t xml:space="preserve"> P.O. BOX 188</t>
  </si>
  <si>
    <t xml:space="preserve"> OAK BLUFF COLONY</t>
  </si>
  <si>
    <t xml:space="preserve"> HOMEWOOD COLONY</t>
  </si>
  <si>
    <t xml:space="preserve"> VERMILLION COLONY</t>
  </si>
  <si>
    <t xml:space="preserve"> (HEADINGLEY)</t>
  </si>
  <si>
    <t xml:space="preserve"> (ELIE)</t>
  </si>
  <si>
    <t xml:space="preserve"> (POPLAR POINT)</t>
  </si>
  <si>
    <t xml:space="preserve"> 991 HIGHWAY 26</t>
  </si>
  <si>
    <t xml:space="preserve"> PARKLAND ELEMENTARY SCHOOL</t>
  </si>
  <si>
    <t xml:space="preserve"> PLUM COULEE SCHOOL</t>
  </si>
  <si>
    <t xml:space="preserve"> SOUTHWOOD ELEMENTARY</t>
  </si>
  <si>
    <t xml:space="preserve"> WINKLER ELEMENTARY</t>
  </si>
  <si>
    <t xml:space="preserve"> EVERGREEN COLONY SCHOOL</t>
  </si>
  <si>
    <t xml:space="preserve"> FAIRHOLME COLONY SCHOOL</t>
  </si>
  <si>
    <t xml:space="preserve"> KAMSLEY SCHOOL</t>
  </si>
  <si>
    <t xml:space="preserve"> NEW ROSEDALE SCHOOL</t>
  </si>
  <si>
    <t xml:space="preserve"> ST. CLAUDE SCHOOL COMPLEX</t>
  </si>
  <si>
    <t xml:space="preserve"> STE. MARIE SCHOOL</t>
  </si>
  <si>
    <t xml:space="preserve"> VALLEYVIEW SCHOOL</t>
  </si>
  <si>
    <t xml:space="preserve"> WESTMOUNT SCHOOL COMPLEX</t>
  </si>
  <si>
    <t xml:space="preserve"> AUSTIN ELEMENTARY</t>
  </si>
  <si>
    <r>
      <t xml:space="preserve">         Brandon </t>
    </r>
    <r>
      <rPr>
        <b/>
        <sz val="11"/>
        <rFont val="Arial"/>
        <family val="2"/>
      </rPr>
      <t>……………………………………………………</t>
    </r>
  </si>
  <si>
    <r>
      <t xml:space="preserve">         D.S.F.M. </t>
    </r>
    <r>
      <rPr>
        <b/>
        <sz val="11"/>
        <rFont val="Arial"/>
        <family val="2"/>
      </rPr>
      <t>…………………………………………………..</t>
    </r>
  </si>
  <si>
    <r>
      <t xml:space="preserve">         Evergreen </t>
    </r>
    <r>
      <rPr>
        <b/>
        <sz val="11"/>
        <rFont val="Arial"/>
        <family val="2"/>
      </rPr>
      <t>………………………………………………..</t>
    </r>
  </si>
  <si>
    <r>
      <t xml:space="preserve">         Flin Flon </t>
    </r>
    <r>
      <rPr>
        <b/>
        <sz val="11"/>
        <rFont val="Arial"/>
        <family val="2"/>
      </rPr>
      <t>…………………………………………………..</t>
    </r>
  </si>
  <si>
    <r>
      <t xml:space="preserve">         Fort La Bosse </t>
    </r>
    <r>
      <rPr>
        <b/>
        <sz val="11"/>
        <rFont val="Arial"/>
        <family val="2"/>
      </rPr>
      <t>…………………………………………….</t>
    </r>
  </si>
  <si>
    <r>
      <t xml:space="preserve">         Frontier </t>
    </r>
    <r>
      <rPr>
        <b/>
        <sz val="11"/>
        <rFont val="Arial"/>
        <family val="2"/>
      </rPr>
      <t>……………………………………………………</t>
    </r>
  </si>
  <si>
    <r>
      <t xml:space="preserve">         Garden Valley </t>
    </r>
    <r>
      <rPr>
        <b/>
        <sz val="11"/>
        <rFont val="Arial"/>
        <family val="2"/>
      </rPr>
      <t>…………………………………………….</t>
    </r>
  </si>
  <si>
    <r>
      <t xml:space="preserve">         Hanover </t>
    </r>
    <r>
      <rPr>
        <b/>
        <sz val="11"/>
        <rFont val="Arial"/>
        <family val="2"/>
      </rPr>
      <t>…………………………………………………….</t>
    </r>
  </si>
  <si>
    <r>
      <t xml:space="preserve">         Interlake</t>
    </r>
    <r>
      <rPr>
        <b/>
        <sz val="11"/>
        <rFont val="Arial"/>
        <family val="2"/>
      </rPr>
      <t xml:space="preserve"> …………………………………………………..</t>
    </r>
  </si>
  <si>
    <r>
      <t xml:space="preserve">         Kelsey </t>
    </r>
    <r>
      <rPr>
        <b/>
        <sz val="11"/>
        <rFont val="Arial"/>
        <family val="2"/>
      </rPr>
      <t>…………………………………………………….</t>
    </r>
  </si>
  <si>
    <r>
      <t xml:space="preserve">         Lakeshore </t>
    </r>
    <r>
      <rPr>
        <b/>
        <sz val="11"/>
        <rFont val="Arial"/>
        <family val="2"/>
      </rPr>
      <t>………………………………………………..</t>
    </r>
  </si>
  <si>
    <r>
      <t xml:space="preserve">         Lord Selkirk</t>
    </r>
    <r>
      <rPr>
        <b/>
        <sz val="11"/>
        <rFont val="Arial"/>
        <family val="2"/>
      </rPr>
      <t xml:space="preserve"> ……………………………………………….</t>
    </r>
  </si>
  <si>
    <r>
      <t xml:space="preserve">         Louis Riel </t>
    </r>
    <r>
      <rPr>
        <b/>
        <sz val="11"/>
        <rFont val="Arial"/>
        <family val="2"/>
      </rPr>
      <t>………………………………………………..</t>
    </r>
  </si>
  <si>
    <r>
      <t xml:space="preserve">         Mountain View </t>
    </r>
    <r>
      <rPr>
        <b/>
        <sz val="11"/>
        <rFont val="Arial"/>
        <family val="2"/>
      </rPr>
      <t>……………………………………………</t>
    </r>
  </si>
  <si>
    <r>
      <t xml:space="preserve">         Mystery Lake </t>
    </r>
    <r>
      <rPr>
        <b/>
        <sz val="11"/>
        <rFont val="Arial"/>
        <family val="2"/>
      </rPr>
      <t>…………………………………………….</t>
    </r>
  </si>
  <si>
    <r>
      <t xml:space="preserve">         Park West </t>
    </r>
    <r>
      <rPr>
        <b/>
        <sz val="11"/>
        <rFont val="Arial"/>
        <family val="2"/>
      </rPr>
      <t>……………………………………………….</t>
    </r>
  </si>
  <si>
    <r>
      <t xml:space="preserve">         Pembina Trails </t>
    </r>
    <r>
      <rPr>
        <b/>
        <sz val="11"/>
        <rFont val="Arial"/>
        <family val="2"/>
      </rPr>
      <t>…………………………………………..</t>
    </r>
  </si>
  <si>
    <r>
      <t xml:space="preserve">         Pine Creek </t>
    </r>
    <r>
      <rPr>
        <b/>
        <sz val="11"/>
        <rFont val="Arial"/>
        <family val="2"/>
      </rPr>
      <t>………………………………………………..</t>
    </r>
  </si>
  <si>
    <r>
      <t xml:space="preserve">         Portage La Prairie</t>
    </r>
    <r>
      <rPr>
        <b/>
        <sz val="11"/>
        <rFont val="Arial"/>
        <family val="2"/>
      </rPr>
      <t xml:space="preserve"> ……………………………………….</t>
    </r>
  </si>
  <si>
    <r>
      <t xml:space="preserve">         Prairie Rose </t>
    </r>
    <r>
      <rPr>
        <b/>
        <sz val="11"/>
        <rFont val="Arial"/>
        <family val="2"/>
      </rPr>
      <t>………………………………………………</t>
    </r>
  </si>
  <si>
    <r>
      <t xml:space="preserve">         Prairie Spirit</t>
    </r>
    <r>
      <rPr>
        <b/>
        <sz val="11"/>
        <rFont val="Arial"/>
        <family val="2"/>
      </rPr>
      <t xml:space="preserve"> ……………………………………………….</t>
    </r>
  </si>
  <si>
    <r>
      <t xml:space="preserve">         Red River Valley </t>
    </r>
    <r>
      <rPr>
        <b/>
        <sz val="11"/>
        <rFont val="Arial"/>
        <family val="2"/>
      </rPr>
      <t>…………………………………………..</t>
    </r>
  </si>
  <si>
    <r>
      <t xml:space="preserve">         River East Transcona </t>
    </r>
    <r>
      <rPr>
        <b/>
        <sz val="11"/>
        <rFont val="Arial"/>
        <family val="2"/>
      </rPr>
      <t>…………………………………..</t>
    </r>
  </si>
  <si>
    <r>
      <t xml:space="preserve">         Rolling River </t>
    </r>
    <r>
      <rPr>
        <b/>
        <sz val="11"/>
        <rFont val="Arial"/>
        <family val="2"/>
      </rPr>
      <t>………………………………………………</t>
    </r>
  </si>
  <si>
    <r>
      <t xml:space="preserve">         Seine River </t>
    </r>
    <r>
      <rPr>
        <b/>
        <sz val="11"/>
        <rFont val="Arial"/>
        <family val="2"/>
      </rPr>
      <t>……………………………………………….</t>
    </r>
  </si>
  <si>
    <r>
      <t xml:space="preserve">         Seven Oaks </t>
    </r>
    <r>
      <rPr>
        <b/>
        <sz val="11"/>
        <rFont val="Arial"/>
        <family val="2"/>
      </rPr>
      <t>………………………………………………</t>
    </r>
  </si>
  <si>
    <r>
      <t xml:space="preserve">         Southwest Horizon </t>
    </r>
    <r>
      <rPr>
        <b/>
        <sz val="11"/>
        <rFont val="Arial"/>
        <family val="2"/>
      </rPr>
      <t>………………………………………</t>
    </r>
  </si>
  <si>
    <r>
      <t xml:space="preserve">         St. James-Assiniboia </t>
    </r>
    <r>
      <rPr>
        <b/>
        <sz val="11"/>
        <rFont val="Arial"/>
        <family val="2"/>
      </rPr>
      <t>…………………………………….</t>
    </r>
  </si>
  <si>
    <r>
      <t xml:space="preserve">         Sunrise </t>
    </r>
    <r>
      <rPr>
        <b/>
        <sz val="11"/>
        <rFont val="Arial"/>
        <family val="2"/>
      </rPr>
      <t>…………………………………………………..</t>
    </r>
  </si>
  <si>
    <r>
      <t xml:space="preserve">         Swan Valley </t>
    </r>
    <r>
      <rPr>
        <b/>
        <sz val="11"/>
        <rFont val="Arial"/>
        <family val="2"/>
      </rPr>
      <t>……………………………………………..</t>
    </r>
  </si>
  <si>
    <r>
      <t xml:space="preserve">         Turtle Mountain </t>
    </r>
    <r>
      <rPr>
        <b/>
        <sz val="11"/>
        <rFont val="Arial"/>
        <family val="2"/>
      </rPr>
      <t>……………………………..…………..</t>
    </r>
  </si>
  <si>
    <r>
      <t xml:space="preserve">         Turtle River </t>
    </r>
    <r>
      <rPr>
        <b/>
        <sz val="11"/>
        <rFont val="Arial"/>
        <family val="2"/>
      </rPr>
      <t>……………………………………………….</t>
    </r>
  </si>
  <si>
    <r>
      <t xml:space="preserve">         Western </t>
    </r>
    <r>
      <rPr>
        <b/>
        <sz val="11"/>
        <rFont val="Arial"/>
        <family val="2"/>
      </rPr>
      <t>…………………………………………………..</t>
    </r>
  </si>
  <si>
    <r>
      <t xml:space="preserve">         Winnipeg </t>
    </r>
    <r>
      <rPr>
        <b/>
        <sz val="11"/>
        <rFont val="Arial"/>
        <family val="2"/>
      </rPr>
      <t>………………………………………………….</t>
    </r>
  </si>
  <si>
    <r>
      <t xml:space="preserve">         Pine Falls </t>
    </r>
    <r>
      <rPr>
        <b/>
        <sz val="11"/>
        <rFont val="Arial"/>
        <family val="2"/>
      </rPr>
      <t>…………………………………………………</t>
    </r>
  </si>
  <si>
    <r>
      <t xml:space="preserve">         Whiteshell </t>
    </r>
    <r>
      <rPr>
        <b/>
        <sz val="11"/>
        <rFont val="Arial"/>
        <family val="2"/>
      </rPr>
      <t>…………………………………………………</t>
    </r>
  </si>
  <si>
    <r>
      <t xml:space="preserve">   Funded Independent Schools </t>
    </r>
    <r>
      <rPr>
        <b/>
        <sz val="11"/>
        <rFont val="Arial"/>
        <family val="2"/>
      </rPr>
      <t>……………………………….</t>
    </r>
  </si>
  <si>
    <r>
      <t xml:space="preserve">   Non-Funded Independent Schools </t>
    </r>
    <r>
      <rPr>
        <b/>
        <sz val="11"/>
        <rFont val="Arial"/>
        <family val="2"/>
      </rPr>
      <t>…………………………</t>
    </r>
  </si>
  <si>
    <t>-69-</t>
  </si>
  <si>
    <t>-64-</t>
  </si>
  <si>
    <t>-47-</t>
  </si>
  <si>
    <t>-50-</t>
  </si>
  <si>
    <t>-53-</t>
  </si>
  <si>
    <t>-55-</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</si>
  <si>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</si>
  <si>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</si>
  <si>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</si>
  <si>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</si>
  <si>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</si>
  <si>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</si>
  <si>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MACGREGOR COLLEGIATE</t>
  </si>
  <si>
    <t xml:space="preserve"> MACGREGOR ELEMENTARY</t>
  </si>
  <si>
    <t xml:space="preserve"> MULLER SCHOOL</t>
  </si>
  <si>
    <t xml:space="preserve"> PLUMAS ELEMENTARY</t>
  </si>
  <si>
    <t xml:space="preserve"> WEST PLAINS SCHOOL</t>
  </si>
  <si>
    <t xml:space="preserve"> WILLIAM MORTON COLLEGIATE</t>
  </si>
  <si>
    <t xml:space="preserve"> WINNIPEG, MB  R3G1C6</t>
  </si>
  <si>
    <t xml:space="preserve"> WINNIPEG, MB  R2L0G4</t>
  </si>
  <si>
    <t xml:space="preserve"> WINNIPEG, MB  R2C3Z2</t>
  </si>
  <si>
    <t xml:space="preserve"> 139 PRINCIPALE STREET</t>
  </si>
  <si>
    <t xml:space="preserve"> P.O. BOX  520</t>
  </si>
  <si>
    <t xml:space="preserve"> 455 D'AUTEUIL STREET</t>
  </si>
  <si>
    <t xml:space="preserve"> 43 BEAUDRY STREET</t>
  </si>
  <si>
    <t xml:space="preserve"> DAWSON ROAD</t>
  </si>
  <si>
    <t xml:space="preserve"> STEINBACH, MB  R5G1M4</t>
  </si>
  <si>
    <t xml:space="preserve"> 130 BLYTHEFIELD ROAD</t>
  </si>
  <si>
    <t>BOX 370</t>
  </si>
  <si>
    <t xml:space="preserve"> BOX 1, R.R.#1</t>
  </si>
  <si>
    <t xml:space="preserve"> 1188 RUE DAKOTA</t>
  </si>
  <si>
    <t xml:space="preserve"> WINNIPEG, MB  R2N3H4</t>
  </si>
  <si>
    <t xml:space="preserve"> CYPRESS RIVER ELEMENTARY</t>
  </si>
  <si>
    <t xml:space="preserve"> GLENBORO SCHOOL</t>
  </si>
  <si>
    <t xml:space="preserve"> RIVERBEND COLONY</t>
  </si>
  <si>
    <t xml:space="preserve"> RIVERSIDE COLONY</t>
  </si>
  <si>
    <t xml:space="preserve"> SPRUCE WOODS COLONY</t>
  </si>
  <si>
    <t xml:space="preserve"> SPRINGHILL COLONY</t>
  </si>
  <si>
    <t xml:space="preserve"> P.O. BOX 100</t>
  </si>
  <si>
    <t xml:space="preserve"> GRASS RIVER COLONY</t>
  </si>
  <si>
    <t xml:space="preserve"> 330 MOUNTAIN ROAD NORTH</t>
  </si>
  <si>
    <t xml:space="preserve"> 312 SANDY STREET</t>
  </si>
  <si>
    <t xml:space="preserve"> 911 BOND STREET</t>
  </si>
  <si>
    <t xml:space="preserve"> 1516 BOND STREET</t>
  </si>
  <si>
    <t xml:space="preserve"> 212 - 1ST STREET N.E.</t>
  </si>
  <si>
    <t xml:space="preserve"> 701 FIRST STREET S.E.</t>
  </si>
  <si>
    <t xml:space="preserve"> 28 SIXTH AVENUE S.W.</t>
  </si>
  <si>
    <t xml:space="preserve"> DECKER COLONY</t>
  </si>
  <si>
    <t xml:space="preserve"> COOL SPRING COLONY</t>
  </si>
  <si>
    <t xml:space="preserve"> DEERBOINE COLONY</t>
  </si>
  <si>
    <t xml:space="preserve"> WINNIPEG, MB  R2G1P7</t>
  </si>
  <si>
    <t xml:space="preserve"> WINNIPEG, MB  R2V0Z6</t>
  </si>
  <si>
    <t xml:space="preserve"> RED SUCKER LAKE, MB  R0B1H0</t>
  </si>
  <si>
    <t xml:space="preserve"> WINNIPEG, MB  R2G2W4</t>
  </si>
  <si>
    <t xml:space="preserve"> WINNIPEG, MB  R3C 2C2</t>
  </si>
  <si>
    <t xml:space="preserve"> 89 EAST GATE STREET</t>
  </si>
  <si>
    <t xml:space="preserve"> TWELVE TRIBES COMMUNITY IN WPG ED. CTR</t>
  </si>
  <si>
    <t xml:space="preserve"> SHADY OAK CHRISTIAN SCHOOL</t>
  </si>
  <si>
    <t xml:space="preserve"> BOX 1297</t>
  </si>
  <si>
    <t xml:space="preserve"> SPERLING, MB  R0G2M0</t>
  </si>
  <si>
    <t xml:space="preserve"> BOX 279</t>
  </si>
  <si>
    <t xml:space="preserve"> GRANDVIEW, MB  R0L0Y0</t>
  </si>
  <si>
    <t xml:space="preserve"> RUTH BETTS SCHOOL</t>
  </si>
  <si>
    <t xml:space="preserve"> FLIN FLON, MB  R8A1S2</t>
  </si>
  <si>
    <t xml:space="preserve"> RIVERS ELEMENTARY</t>
  </si>
  <si>
    <t xml:space="preserve"> TANNER'S CROSSING SCHOOL</t>
  </si>
  <si>
    <t xml:space="preserve"> ALEXANDER SCHOOL</t>
  </si>
  <si>
    <t xml:space="preserve"> BETTY GIBSON SCHOOL</t>
  </si>
  <si>
    <t xml:space="preserve"> CROCUS PLAINS REGIONAL SECONDARY</t>
  </si>
  <si>
    <t xml:space="preserve"> EARL OXFORD MIDDLE SCHOOL</t>
  </si>
  <si>
    <t xml:space="preserve"> FLEMING SCHOOL</t>
  </si>
  <si>
    <t xml:space="preserve"> GEORGE FITTON SCHOOL</t>
  </si>
  <si>
    <t xml:space="preserve"> GREEN ACRES SCHOOL</t>
  </si>
  <si>
    <t xml:space="preserve"> HARRISON MIDDLE SCHOOL</t>
  </si>
  <si>
    <t xml:space="preserve"> J. R. REID SCHOOL</t>
  </si>
  <si>
    <t xml:space="preserve"> KING GEORGE SCHOOL</t>
  </si>
  <si>
    <t xml:space="preserve"> KIRKCALDY HEIGHTS SCHOOL</t>
  </si>
  <si>
    <t xml:space="preserve"> LINDEN LANES SCHOOL</t>
  </si>
  <si>
    <t xml:space="preserve"> NEELIN HIGH</t>
  </si>
  <si>
    <t xml:space="preserve"> NEW ERA SCHOOL</t>
  </si>
  <si>
    <t xml:space="preserve"> (STARBUCK)</t>
  </si>
  <si>
    <t xml:space="preserve"> CONCORD COLONY</t>
  </si>
  <si>
    <t xml:space="preserve"> CLEARWATER COLONY</t>
  </si>
  <si>
    <t xml:space="preserve"> NEW HAVEN COLONY</t>
  </si>
  <si>
    <t xml:space="preserve"> INTERLAKE COLONY</t>
  </si>
  <si>
    <t xml:space="preserve"> GENERAL DELIVERY</t>
  </si>
  <si>
    <t xml:space="preserve"> ROCK LAKE COLONY</t>
  </si>
  <si>
    <t xml:space="preserve"> BROAD VALLEY COLONY</t>
  </si>
  <si>
    <t xml:space="preserve"> MARBLE RIDGE COLONY</t>
  </si>
  <si>
    <t xml:space="preserve"> AIRPORT COLONY (MACDONALD)</t>
  </si>
  <si>
    <t xml:space="preserve"> 201 RIVER ROAD</t>
  </si>
  <si>
    <t xml:space="preserve"> BRANTWOOD COLONY</t>
  </si>
  <si>
    <t xml:space="preserve"> C/O 32-5TH STREET S.E.</t>
  </si>
  <si>
    <t xml:space="preserve"> ELM RIVER COLONY-NEWTON SIDING</t>
  </si>
  <si>
    <t xml:space="preserve"> 751 CRESCENT ROAD EAST</t>
  </si>
  <si>
    <t xml:space="preserve"> 36 - 13TH STREET N.W.</t>
  </si>
  <si>
    <t xml:space="preserve"> VOYAGEUR SCHOOL</t>
  </si>
  <si>
    <t xml:space="preserve"> WINNIPEG, MB  R2Y0H7</t>
  </si>
  <si>
    <t xml:space="preserve"> PELICAN RAPIDS, MB  R0L1L0</t>
  </si>
  <si>
    <t xml:space="preserve"> BOX 696</t>
  </si>
  <si>
    <t xml:space="preserve"> RESTON ELEMENTARY</t>
  </si>
  <si>
    <t xml:space="preserve"> VIRDEN COLLEGIATE</t>
  </si>
  <si>
    <t xml:space="preserve"> VIRDEN JUNIOR HIGH</t>
  </si>
  <si>
    <t xml:space="preserve"> SILVERWINDS SCHOOL</t>
  </si>
  <si>
    <t xml:space="preserve"> WINNIPEG, MB  R2J1C1</t>
  </si>
  <si>
    <t xml:space="preserve"> BOX 40</t>
  </si>
  <si>
    <t xml:space="preserve"> LANDMARK, MB  R0A0X0</t>
  </si>
  <si>
    <t xml:space="preserve"> BOX 602</t>
  </si>
  <si>
    <t xml:space="preserve"> LUNDAR, MB  R0C1Y0</t>
  </si>
  <si>
    <t xml:space="preserve"> PINAWA, MB  R0E1L0</t>
  </si>
  <si>
    <t xml:space="preserve"> WINNIPEG, MB  R2X0M3</t>
  </si>
  <si>
    <t xml:space="preserve"> WINNIPEG, MB  R3J1A5</t>
  </si>
  <si>
    <t xml:space="preserve"> WINNIPEG, MB  R2J0Y4</t>
  </si>
  <si>
    <t xml:space="preserve"> WINNIPEG, MB  R2L2B6</t>
  </si>
  <si>
    <t xml:space="preserve"> WINNIPEG, MB  R3T3B3</t>
  </si>
  <si>
    <t xml:space="preserve"> BOX 637</t>
  </si>
  <si>
    <t xml:space="preserve"> ALTONA, MB  R0G0B0</t>
  </si>
  <si>
    <t xml:space="preserve"> PORTAGE LA PRAIRIE, MB  R1N3W2</t>
  </si>
  <si>
    <t xml:space="preserve"> WINNIPEG, MB  R3L1L1</t>
  </si>
  <si>
    <t xml:space="preserve"> WINNIPEG, MB  R2C1B6</t>
  </si>
  <si>
    <t xml:space="preserve"> 297 - 5TH ST WEST</t>
  </si>
  <si>
    <t xml:space="preserve"> BOX 689</t>
  </si>
  <si>
    <t xml:space="preserve"> GLADSTONE, MB  R0J0T0</t>
  </si>
  <si>
    <t>192-2ND AVENUE NORTH</t>
  </si>
  <si>
    <t xml:space="preserve"> 430 MORRIS AVENUE</t>
  </si>
  <si>
    <t xml:space="preserve"> 516 STANLEY AVENUE</t>
  </si>
  <si>
    <t xml:space="preserve"> 8 ST. ANDREWS ROAD</t>
  </si>
  <si>
    <t xml:space="preserve"> 43 WHITEHALL BOULEVARD</t>
  </si>
  <si>
    <t xml:space="preserve"> 95 BOURNAIS DRIVE</t>
  </si>
  <si>
    <t xml:space="preserve"> 216 REDONDA STREET</t>
  </si>
  <si>
    <t xml:space="preserve"> 604 DAY STREET</t>
  </si>
  <si>
    <t xml:space="preserve"> 543 HOLLAND STREET</t>
  </si>
  <si>
    <t xml:space="preserve"> 25 REGINA PLACE</t>
  </si>
  <si>
    <t xml:space="preserve"> 411 MOROZ STREET</t>
  </si>
  <si>
    <t xml:space="preserve"> 81 QUAIL RIDGE ROAD</t>
  </si>
  <si>
    <t xml:space="preserve"> WHITESHELL COLONY</t>
  </si>
  <si>
    <t xml:space="preserve"> WINNIPEG, MB  R2K2V5</t>
  </si>
  <si>
    <t xml:space="preserve"> WARREN, MB  R0C3E0</t>
  </si>
  <si>
    <t xml:space="preserve"> BOX 7</t>
  </si>
  <si>
    <t xml:space="preserve"> SINCLAIR, MB  R0M2A0</t>
  </si>
  <si>
    <t xml:space="preserve"> WINNIPEG, MB  R3L2L6</t>
  </si>
  <si>
    <t xml:space="preserve"> ST. NORBERT, MB  R3V1C5</t>
  </si>
  <si>
    <t xml:space="preserve"> BOX 299</t>
  </si>
  <si>
    <t xml:space="preserve"> PILOT MOUND, MB  R0G1P0</t>
  </si>
  <si>
    <t xml:space="preserve"> BRANDON, MB  R7A6Y6</t>
  </si>
  <si>
    <t xml:space="preserve"> CRANE RIVER, MB  R0L0M0</t>
  </si>
  <si>
    <t xml:space="preserve"> WINNIPEG, MB  R3G2G3</t>
  </si>
  <si>
    <t xml:space="preserve"> WINNIPEG, MB  R3E2A9</t>
  </si>
  <si>
    <t xml:space="preserve"> LINCOLN MIDDLE SCHOOL</t>
  </si>
  <si>
    <t xml:space="preserve"> BOX 241</t>
  </si>
  <si>
    <t xml:space="preserve"> 32-5TH STREET S.E.</t>
  </si>
  <si>
    <t xml:space="preserve"> CASE POSTALE 182</t>
  </si>
  <si>
    <t xml:space="preserve"> WALDHEIM COLONY</t>
  </si>
  <si>
    <t xml:space="preserve"> P.O. BOX  299</t>
  </si>
  <si>
    <t xml:space="preserve"> 1082 DAWSON ROAD</t>
  </si>
  <si>
    <t xml:space="preserve"> BOX 308</t>
  </si>
  <si>
    <t xml:space="preserve"> BOX 880</t>
  </si>
  <si>
    <t xml:space="preserve"> SAINT-BONIFACE, MB  R2H2Y2</t>
  </si>
  <si>
    <t xml:space="preserve"> 45 AVENUE NOTRE-DAME OUEST</t>
  </si>
  <si>
    <t xml:space="preserve"> 310 CHEMIN LAMOUREUX</t>
  </si>
  <si>
    <t xml:space="preserve"> ROUTE PROVINCIALE 611</t>
  </si>
  <si>
    <t xml:space="preserve"> 108 AVENUE BÉRIAULT</t>
  </si>
  <si>
    <t xml:space="preserve"> 377 RUE SABOURIN</t>
  </si>
  <si>
    <t xml:space="preserve"> 5880 BETSWORTH STREET</t>
  </si>
  <si>
    <t xml:space="preserve"> WINNIPEG, MB  R3R0J7</t>
  </si>
  <si>
    <t xml:space="preserve"> POWERVIEW, MB  R0E1P0</t>
  </si>
  <si>
    <t xml:space="preserve"> JUSTICE, MB  R0K1C0</t>
  </si>
  <si>
    <t xml:space="preserve"> BERENS RIVER, MB  R0B0A0</t>
  </si>
  <si>
    <t xml:space="preserve"> WANIPIGOW, MB  R0E2E0</t>
  </si>
  <si>
    <t xml:space="preserve"> WABOWDEN, MB  R0B1S0</t>
  </si>
  <si>
    <t xml:space="preserve"> THOMPSON, MB  R8N0S9</t>
  </si>
  <si>
    <t xml:space="preserve"> WINNIPEG, MB  R2W2P2</t>
  </si>
  <si>
    <t xml:space="preserve"> WINNIPEG, MB  R2K1W6</t>
  </si>
  <si>
    <t xml:space="preserve"> BOX 9</t>
  </si>
  <si>
    <t>BIRTLE, MANITOBA   R0M 0C0</t>
  </si>
  <si>
    <t xml:space="preserve"> 330 BRUCE AVENUE</t>
  </si>
  <si>
    <t xml:space="preserve"> 369 FAIRLANE AVENUE</t>
  </si>
  <si>
    <t xml:space="preserve"> 47 HERITAGE BOULEVARD</t>
  </si>
  <si>
    <t xml:space="preserve"> 470 HAMILTON AVENUE</t>
  </si>
  <si>
    <t xml:space="preserve"> 55 KAY CRESCENT</t>
  </si>
  <si>
    <t xml:space="preserve"> PEMBINA COLONY</t>
  </si>
  <si>
    <t>WINNIPEG, MANITOBA   R3J 0H8</t>
  </si>
  <si>
    <t xml:space="preserve"> SCHOOL DIVISION</t>
  </si>
  <si>
    <t xml:space="preserve"> BEAUTIFUL PLAINS</t>
  </si>
  <si>
    <t xml:space="preserve"> BORDER LAND </t>
  </si>
  <si>
    <t xml:space="preserve"> BRANDON</t>
  </si>
  <si>
    <t xml:space="preserve"> D.S.F.M.</t>
  </si>
  <si>
    <t xml:space="preserve"> EVERGREEN</t>
  </si>
  <si>
    <t xml:space="preserve"> FLIN FLON</t>
  </si>
  <si>
    <t xml:space="preserve"> FORT LA BOSSE</t>
  </si>
  <si>
    <t xml:space="preserve"> FRONTIER</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</si>
  <si>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</si>
  <si>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</si>
  <si>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</si>
  <si>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</si>
  <si>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</si>
  <si>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</si>
  <si>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</si>
  <si>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</si>
  <si>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</si>
  <si>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</si>
  <si>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</si>
  <si>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</si>
  <si>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</si>
  <si>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</si>
  <si>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</si>
  <si>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</si>
  <si>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</si>
  <si>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</si>
  <si>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</si>
  <si>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</si>
  <si>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</si>
  <si>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</si>
  <si>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</si>
  <si>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</si>
  <si>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</si>
  <si>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</si>
  <si>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</si>
  <si>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</si>
  <si>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PINE FALLS</t>
  </si>
  <si>
    <t xml:space="preserve"> WHITESHELL</t>
  </si>
  <si>
    <t xml:space="preserve"> WINNIPEG, MB  R3M3A2</t>
  </si>
  <si>
    <t xml:space="preserve"> PORTAGE LA PRAIRIE, MB  R1N1J2</t>
  </si>
  <si>
    <t xml:space="preserve"> BOX 119</t>
  </si>
  <si>
    <t xml:space="preserve"> MAFEKING, MB  R0L1B0</t>
  </si>
  <si>
    <t xml:space="preserve"> BRANDON, MB  R7A3E7</t>
  </si>
  <si>
    <t xml:space="preserve"> CROSS LAKE, MB  R0B0J0</t>
  </si>
  <si>
    <t xml:space="preserve"> WINNIPEG, MB  R2W1W9</t>
  </si>
  <si>
    <t xml:space="preserve"> WINNIPEG, MB  R2K2M2</t>
  </si>
  <si>
    <t xml:space="preserve"> BOX 908</t>
  </si>
  <si>
    <t xml:space="preserve"> MENNVILLE CHRISTIAN SCHOOL</t>
  </si>
  <si>
    <t xml:space="preserve"> ST. MAURICE SCHOOL</t>
  </si>
  <si>
    <t xml:space="preserve"> OUR LADY OF VICTORY SCHOOL</t>
  </si>
  <si>
    <t xml:space="preserve"> WINNIPEG MENNONITE ELEMENTARY</t>
  </si>
  <si>
    <t xml:space="preserve"> ST. CHARLES INTERPAROCHIAL SCHOOL</t>
  </si>
  <si>
    <t xml:space="preserve"> ST. BONIFACE DIOCESAN HIGH SCHOOL</t>
  </si>
  <si>
    <t xml:space="preserve"> IMMANUEL CHRISTIAN SCHOOL</t>
  </si>
  <si>
    <t xml:space="preserve"> WESTGATE MENNONITE COLLEGIATE</t>
  </si>
  <si>
    <t xml:space="preserve"> HOLY GHOST SCHOOL</t>
  </si>
  <si>
    <t xml:space="preserve"> SOLID ROCK CHRISTIAN SCHOOL</t>
  </si>
  <si>
    <t xml:space="preserve"> MORWEENA CHRISTIAN SCHOOL</t>
  </si>
  <si>
    <t xml:space="preserve"> UNIVERSITY OF WINNIPEG COLLEGIATE</t>
  </si>
  <si>
    <t xml:space="preserve"> 573 - 2ND AVENUE N</t>
  </si>
  <si>
    <t xml:space="preserve"> BRANDON, MB  R7B2H7</t>
  </si>
  <si>
    <t xml:space="preserve"> RIVER HILLS, MB  R0E1T0</t>
  </si>
  <si>
    <t xml:space="preserve"> NEW BOTHWELL, MB  R0A1C0</t>
  </si>
  <si>
    <t xml:space="preserve"> ÉCOLE MORDEN MIDDLE SCHOOL</t>
  </si>
  <si>
    <t xml:space="preserve"> MORDEN, MB  R6M1Z2</t>
  </si>
  <si>
    <t xml:space="preserve"> GRANVILLE LAKE, MB  R0B0P0</t>
  </si>
  <si>
    <t xml:space="preserve"> WATERHEN, MB  R0L2C0</t>
  </si>
  <si>
    <t xml:space="preserve"> WINNIPEG, MB  R3N0J6</t>
  </si>
  <si>
    <t xml:space="preserve"> MAPLES COLLEGIATE INSTITUTE</t>
  </si>
  <si>
    <t xml:space="preserve"> 40 FOSTER STREET</t>
  </si>
  <si>
    <t xml:space="preserve"> 333 SELKIRK AVENUE</t>
  </si>
  <si>
    <t xml:space="preserve"> BOX 1239</t>
  </si>
  <si>
    <t xml:space="preserve"> 605 RENFREW STREET</t>
  </si>
  <si>
    <t xml:space="preserve"> 505 BREWSTER STREET</t>
  </si>
  <si>
    <t xml:space="preserve"> 552 ST. ANNE'S ROAD</t>
  </si>
  <si>
    <t xml:space="preserve"> 239 HARROW STREET</t>
  </si>
  <si>
    <t xml:space="preserve"> 2200 GRANT AVENUE</t>
  </si>
  <si>
    <t xml:space="preserve"> 150 PACIFIC AVENUE</t>
  </si>
  <si>
    <t xml:space="preserve"> 877 WILKES AVENUE</t>
  </si>
  <si>
    <t xml:space="preserve"> 851 PANET ROAD</t>
  </si>
  <si>
    <t xml:space="preserve"> BOX 2158</t>
  </si>
  <si>
    <t xml:space="preserve"> BOX 459</t>
  </si>
  <si>
    <t xml:space="preserve"> 2095 SINCLAIR STREET</t>
  </si>
  <si>
    <t xml:space="preserve"> BOX 894</t>
  </si>
  <si>
    <t xml:space="preserve"> ÉCOLE LEILA NORTH COMMUNITY SCHOOL</t>
  </si>
  <si>
    <t xml:space="preserve"> ÉCOLE RIVERBEND COMMUNITY SCHOOL</t>
  </si>
  <si>
    <t xml:space="preserve"> DAERWOOD SCHOOL</t>
  </si>
  <si>
    <t>PORTAGE LA PRAIRIE, MANITOBA   R1N 2C4</t>
  </si>
  <si>
    <t>CARMAN, MANITOBA   R0G 0J0</t>
  </si>
  <si>
    <t>WINKLER, MANITOBA   R6W 1E7</t>
  </si>
  <si>
    <t>GLADSTONE, MANITOBA   R0J 0T0</t>
  </si>
  <si>
    <t>NEEPAWA, MANITOBA   R0J 1H0</t>
  </si>
  <si>
    <t>DAUPHIN, MANITOBA   R7N 1L3</t>
  </si>
  <si>
    <t xml:space="preserve"> INTERDIVISIONAL STUDENT SERVICES</t>
  </si>
  <si>
    <t xml:space="preserve"> ISLAND LAKES COMMUNITY SCHOOL</t>
  </si>
  <si>
    <t xml:space="preserve"> SAINT-JEAN-BAPTISTE, MB  R0G2B0</t>
  </si>
  <si>
    <t xml:space="preserve"> BOX 130</t>
  </si>
  <si>
    <t xml:space="preserve"> HARTNEY, MB  R0M0X0</t>
  </si>
  <si>
    <t>SWAN RIVER, MANITOBA   R0L 1Z0</t>
  </si>
  <si>
    <t>MINNEDOSA, MANITOBA   R0J 1E0</t>
  </si>
  <si>
    <t>BRANDON, MANITOBA   R7A 4K5</t>
  </si>
  <si>
    <t>VIRDEN, MANITOBA   R0M 2C0</t>
  </si>
  <si>
    <t>MELITA, MANITOBA   R0M 1L0</t>
  </si>
  <si>
    <t>KILLARNEY, MANITOBA   R0K 1G0</t>
  </si>
  <si>
    <t>THE PAS, MANITOBA   R9A 1R4</t>
  </si>
  <si>
    <t>MORDEN, MANITOBA   R6M 1X4</t>
  </si>
  <si>
    <t>WINNIPEG, MANITOBA   R3E 3G5</t>
  </si>
  <si>
    <t>LORETTE, MANITOBA  R0A 0Y0</t>
  </si>
  <si>
    <t>PILOT MOUND, MANITOBA   R0G 1P0</t>
  </si>
  <si>
    <t>PINE FALLS, MANITOBA   R0E 1M0</t>
  </si>
  <si>
    <t xml:space="preserve"> 6720 BETSWORTH AVENUE</t>
  </si>
  <si>
    <t xml:space="preserve"> 50 WESTGROVE WAY</t>
  </si>
  <si>
    <t xml:space="preserve"> 800 ARCHIBALD STREET</t>
  </si>
  <si>
    <t xml:space="preserve"> 296 SPEERS ROAD</t>
  </si>
  <si>
    <t xml:space="preserve"> 400 WILLOW LAKE CRESCENT</t>
  </si>
  <si>
    <t xml:space="preserve"> 363 ENFIELD CRESCENT</t>
  </si>
  <si>
    <t xml:space="preserve"> ROSENFELD, MB  R0G1X0</t>
  </si>
  <si>
    <t xml:space="preserve"> ROSSER, MB  R0H1E0</t>
  </si>
  <si>
    <t xml:space="preserve"> PORTAGE LA PRAIRIE, MB  R1N3B7</t>
  </si>
  <si>
    <t xml:space="preserve"> BOX 120</t>
  </si>
  <si>
    <t xml:space="preserve"> WINNIPEGOSIS, MB  R0L2G0</t>
  </si>
  <si>
    <t xml:space="preserve"> SAINT-LAZARE, MB  R0M1Y0</t>
  </si>
  <si>
    <t xml:space="preserve"> DUGALD, MB  R0E0K0</t>
  </si>
  <si>
    <t xml:space="preserve"> BOX 2380</t>
  </si>
  <si>
    <t xml:space="preserve"> BOX 699</t>
  </si>
  <si>
    <t xml:space="preserve"> ROBLIN, MB  R0L1P0</t>
  </si>
  <si>
    <t xml:space="preserve"> WINNIPEG, MB  R2W4P3</t>
  </si>
  <si>
    <t xml:space="preserve"> WINNIPEG, MB  R2Y0C9</t>
  </si>
  <si>
    <t xml:space="preserve"> BOX 20</t>
  </si>
  <si>
    <t xml:space="preserve"> BEAUSEJOUR, MB  R0E0C0</t>
  </si>
  <si>
    <t xml:space="preserve"> BOX 219</t>
  </si>
  <si>
    <t xml:space="preserve"> WINNIPEG, MB  R2W4Y1</t>
  </si>
  <si>
    <t>MYSTERY LAKE SCHOOL DISTRICT</t>
  </si>
  <si>
    <t xml:space="preserve"> ACADIA COLONY SCHOOL</t>
  </si>
  <si>
    <t xml:space="preserve"> SIGURBJORG STEFANSSON EARLY SCHOOL</t>
  </si>
  <si>
    <t xml:space="preserve"> PEONAN POINT SCHOOL</t>
  </si>
  <si>
    <t xml:space="preserve"> BOX 358</t>
  </si>
  <si>
    <t xml:space="preserve"> 295 SUTTON AVENUE</t>
  </si>
  <si>
    <t xml:space="preserve"> 3230 MANLIUS STREET</t>
  </si>
  <si>
    <t xml:space="preserve"> 795 PRINCE RUPERT AVENUE</t>
  </si>
  <si>
    <t xml:space="preserve"> 509 GREY STREET</t>
  </si>
  <si>
    <t xml:space="preserve"> 505 SHARRON BAY</t>
  </si>
  <si>
    <t xml:space="preserve"> 125 SUN VALLEY DRIVE</t>
  </si>
  <si>
    <t xml:space="preserve"> 220 ANTRIM ROAD</t>
  </si>
  <si>
    <t xml:space="preserve"> 1520 JEFFERSON AVENUE</t>
  </si>
  <si>
    <t xml:space="preserve"> 75 COTTINGHAM AVENUE</t>
  </si>
  <si>
    <t xml:space="preserve"> 25 ANGLIA AVENUE</t>
  </si>
  <si>
    <t xml:space="preserve"> 525 BELMONT AVENUE</t>
  </si>
  <si>
    <t xml:space="preserve"> 20 ALLAN BLYE DRIVE</t>
  </si>
  <si>
    <t xml:space="preserve"> 123 RED RIVER BOULEVARD WEST</t>
  </si>
  <si>
    <t xml:space="preserve"> 30 MABERLEY ROAD</t>
  </si>
  <si>
    <t xml:space="preserve"> 130 FOREST PARK DRIVE</t>
  </si>
  <si>
    <t xml:space="preserve"> 711 JEFFERSON AVENUE</t>
  </si>
  <si>
    <t xml:space="preserve"> 150 HARTFORD AVENUE</t>
  </si>
  <si>
    <t xml:space="preserve"> 10 MARIGOLD BAY</t>
  </si>
  <si>
    <t xml:space="preserve"> 70 DOUBLEDAY DRIVE</t>
  </si>
  <si>
    <t xml:space="preserve"> 1330 JEFFERSON AVENUE</t>
  </si>
  <si>
    <t xml:space="preserve"> 385 CORK AVENUE</t>
  </si>
  <si>
    <t xml:space="preserve"> 66 NEVILLE STREET</t>
  </si>
  <si>
    <t xml:space="preserve"> 25 MORRISON STREET</t>
  </si>
  <si>
    <t xml:space="preserve"> 800 SALTER STREET</t>
  </si>
  <si>
    <t xml:space="preserve"> 395 JEFFERSON AVENUE</t>
  </si>
  <si>
    <t xml:space="preserve"> 1874 MAIN STREET</t>
  </si>
  <si>
    <t xml:space="preserve"> 3740 MAIN STREET</t>
  </si>
  <si>
    <t xml:space="preserve"> 19 CENTENNIAL AVENUE</t>
  </si>
  <si>
    <t xml:space="preserve"> 211 MAIN STREET</t>
  </si>
  <si>
    <t xml:space="preserve"> 516A STANLEY AVENUE</t>
  </si>
  <si>
    <t xml:space="preserve"> 129 LOCKPORT ROAD</t>
  </si>
  <si>
    <t xml:space="preserve"> 221 MERCY STREET</t>
  </si>
  <si>
    <t xml:space="preserve"> 300 SOPHIA STREET</t>
  </si>
  <si>
    <t>45 MAIN STREET SOUTH</t>
  </si>
  <si>
    <t xml:space="preserve"> STEVENSON ISLAND, MB  R0B2H0</t>
  </si>
  <si>
    <t xml:space="preserve"> GYPSUMVILLE, MB  R0C1J0</t>
  </si>
  <si>
    <t xml:space="preserve"> WINNIPEG, MB  R3R1K6</t>
  </si>
  <si>
    <t xml:space="preserve"> BOX 29</t>
  </si>
  <si>
    <t xml:space="preserve"> WINNIPEG, MB  R2X2J7</t>
  </si>
  <si>
    <t xml:space="preserve"> BOX 187</t>
  </si>
  <si>
    <t xml:space="preserve"> WHITEMOUTH, MB  R0E2G0</t>
  </si>
  <si>
    <t xml:space="preserve"> BRANDON, MB  R7B0X8</t>
  </si>
  <si>
    <t xml:space="preserve"> WINNIPEG, MB  R3E2H1</t>
  </si>
  <si>
    <t xml:space="preserve"> BINSCARTH, MB  R0J0G0</t>
  </si>
  <si>
    <t xml:space="preserve"> BRANDON, MB  R7B1T4</t>
  </si>
  <si>
    <t xml:space="preserve"> THOMPSON, MB  R8N1G8</t>
  </si>
  <si>
    <t xml:space="preserve"> 500 REDONDA STREET</t>
  </si>
  <si>
    <t xml:space="preserve"> 351 HAROLD AVENUE WEST</t>
  </si>
  <si>
    <t xml:space="preserve"> WINNIPEG, MB  R3K0L8</t>
  </si>
  <si>
    <t xml:space="preserve"> BOX 8</t>
  </si>
  <si>
    <t xml:space="preserve"> ONANOLE, MB  R0J1N0</t>
  </si>
  <si>
    <t xml:space="preserve"> PIERSON, MB  R0M1S0</t>
  </si>
  <si>
    <t xml:space="preserve"> BOX 4500</t>
  </si>
  <si>
    <t xml:space="preserve"> THE PAS, MB  R9A1R3</t>
  </si>
  <si>
    <t xml:space="preserve"> FALCON BEACH, MB  R0E0N0</t>
  </si>
  <si>
    <t xml:space="preserve"> WINNIPEG, MB  R2K2G8</t>
  </si>
  <si>
    <t xml:space="preserve"> WINNIPEG, MB  R3A0G8</t>
  </si>
  <si>
    <t xml:space="preserve"> 250 LAKEWOOD BOULEVARD</t>
  </si>
  <si>
    <t xml:space="preserve"> 619 DESMEURONS STREET</t>
  </si>
  <si>
    <t xml:space="preserve"> 188 ST. MARY'S ROAD</t>
  </si>
  <si>
    <t xml:space="preserve"> 200 PEBBLE BEACH ROAD</t>
  </si>
  <si>
    <t xml:space="preserve"> 99 BIRCHDALE AVENUE</t>
  </si>
  <si>
    <t xml:space="preserve"> 831 BEAVERHILL BOULEVARD</t>
  </si>
  <si>
    <t xml:space="preserve"> 5 DEBOURMONT AVENUE</t>
  </si>
  <si>
    <t xml:space="preserve"> 1015 COTTONWOOD ROAD</t>
  </si>
  <si>
    <t xml:space="preserve"> 175 KILLARNEY AVENUE</t>
  </si>
  <si>
    <t xml:space="preserve"> 1827 CHANCELLOR DRIVE</t>
  </si>
  <si>
    <t xml:space="preserve"> 700 BAIRDMORE BOULEVARD</t>
  </si>
  <si>
    <t xml:space="preserve"> 1520 CHANCELLOR DRIVE</t>
  </si>
  <si>
    <t xml:space="preserve"> 262 DALHOUSIE DRIVE</t>
  </si>
  <si>
    <t xml:space="preserve"> 888 CRANE AVENUE</t>
  </si>
  <si>
    <t xml:space="preserve"> 633 PATRICIA AVENUE</t>
  </si>
  <si>
    <t xml:space="preserve"> 810 WATERFORD AVENUE</t>
  </si>
  <si>
    <t xml:space="preserve"> 99 KILLARNEY AVENUE</t>
  </si>
  <si>
    <t xml:space="preserve"> 1250 BEAUMONT STREET</t>
  </si>
  <si>
    <t xml:space="preserve"> CASE POSTALE 40</t>
  </si>
  <si>
    <t xml:space="preserve"> CASE POSTALE 10</t>
  </si>
  <si>
    <t xml:space="preserve"> CASE POSTALE 70</t>
  </si>
  <si>
    <t xml:space="preserve"> 744 RUE LANGEVIN</t>
  </si>
  <si>
    <t xml:space="preserve"> OAK RIDGE COLONY</t>
  </si>
  <si>
    <t xml:space="preserve"> 110 ATHLONE DRIVE</t>
  </si>
  <si>
    <t xml:space="preserve"> 1950 PACIFIC AVENUE</t>
  </si>
  <si>
    <t xml:space="preserve"> 333 BOOTH DRIVE</t>
  </si>
  <si>
    <t xml:space="preserve"> 815 BUCHANAN BOULEVARD</t>
  </si>
  <si>
    <t xml:space="preserve"> 333 MORGAN CRESCENT</t>
  </si>
  <si>
    <t xml:space="preserve"> 363 THOMPSON DRIVE</t>
  </si>
  <si>
    <t xml:space="preserve"> 175 WINSTON ROAD</t>
  </si>
  <si>
    <t xml:space="preserve"> 130 BROWNING BOULEVARD</t>
  </si>
  <si>
    <t xml:space="preserve"> 1900 PORTAGE AVENUE</t>
  </si>
  <si>
    <t xml:space="preserve"> MORDEN, MB  R6M1Z3</t>
  </si>
  <si>
    <t xml:space="preserve"> WINNIPEG, MB  R3M3P8</t>
  </si>
  <si>
    <t xml:space="preserve"> ÉCOLE ROBERT BROWNING</t>
  </si>
  <si>
    <t xml:space="preserve"> 131 SANFORD FLEMING DRIVE</t>
  </si>
  <si>
    <t xml:space="preserve"> 260 REDONDA STREET</t>
  </si>
  <si>
    <t xml:space="preserve"> 826 CEDAR AVENUE</t>
  </si>
  <si>
    <t xml:space="preserve"> LAC DU BONNET, MB  R0E1A0</t>
  </si>
  <si>
    <t xml:space="preserve"> 120 TECUMSEH STREET</t>
  </si>
  <si>
    <t xml:space="preserve"> BOX 6 GROUP 35 R.R.#1</t>
  </si>
  <si>
    <t xml:space="preserve"> R.R.#1</t>
  </si>
  <si>
    <t xml:space="preserve"> GILLIS SCHOOL</t>
  </si>
  <si>
    <t xml:space="preserve"> WINNIPEG, MB  R3A0P1</t>
  </si>
  <si>
    <t xml:space="preserve"> N.-D.-DE-LOURDES, MB  R0G1M0</t>
  </si>
  <si>
    <t xml:space="preserve"> BOX 4300</t>
  </si>
  <si>
    <t xml:space="preserve"> WINNIPEG, MB  R3T1G7</t>
  </si>
  <si>
    <t xml:space="preserve"> WINNIPEG, MB  R3T4W8</t>
  </si>
  <si>
    <t xml:space="preserve"> WINNIPEG, MB  R2K2N4</t>
  </si>
  <si>
    <t xml:space="preserve"> WINNIPEG, MB  R2K3Z4</t>
  </si>
  <si>
    <t xml:space="preserve"> BOX 1</t>
  </si>
  <si>
    <t xml:space="preserve"> ST. EUSTACHE, MB  R0H1H0</t>
  </si>
  <si>
    <t xml:space="preserve"> PORTAGE LA PRAIRIE, MB  R1N2T5</t>
  </si>
  <si>
    <t xml:space="preserve"> BRANDON, MB  R7B2B6</t>
  </si>
  <si>
    <t xml:space="preserve"> MATHESON ISLAND, MB  R0C2A0</t>
  </si>
  <si>
    <t xml:space="preserve"> WINNIPEG, MB  R3N1T3</t>
  </si>
  <si>
    <t xml:space="preserve"> WINNIPEG, MB  R3P0L2</t>
  </si>
  <si>
    <t xml:space="preserve"> HAMIOTA, MB  R0M0T0</t>
  </si>
  <si>
    <t xml:space="preserve"> GRAND RAPIDS, MB  R0C1E0</t>
  </si>
  <si>
    <t xml:space="preserve"> ILFORD, MB  R0B0S0</t>
  </si>
  <si>
    <t xml:space="preserve"> WINNIPEG, MB  R3E1R9</t>
  </si>
  <si>
    <t xml:space="preserve"> GROSSE ISLE, MB  R0C1G0</t>
  </si>
  <si>
    <t xml:space="preserve"> 960 SCURFIELD BLVD.</t>
  </si>
  <si>
    <t xml:space="preserve"> 666 OAKENWALD AVENUE</t>
  </si>
  <si>
    <t xml:space="preserve"> 1100 CHANCELLOR DRIVE</t>
  </si>
  <si>
    <t xml:space="preserve"> MANY FACES EDUCATION CENTRE</t>
  </si>
  <si>
    <t xml:space="preserve"> PARKDALE SCHOOL</t>
  </si>
  <si>
    <t xml:space="preserve"> MAPLE LEAF ELEMENTARY SCHOOL</t>
  </si>
  <si>
    <t xml:space="preserve"> MINNEWASTA SCHOOL</t>
  </si>
  <si>
    <t xml:space="preserve"> MORDEN COLLEGIATE</t>
  </si>
  <si>
    <t xml:space="preserve"> BERENS RIVER SCHOOL</t>
  </si>
  <si>
    <t xml:space="preserve"> BROCHET SCHOOL</t>
  </si>
  <si>
    <t xml:space="preserve"> COLD LAKE SCHOOL</t>
  </si>
  <si>
    <t xml:space="preserve"> CORMORANT LAKE SCHOOL</t>
  </si>
  <si>
    <t xml:space="preserve"> CRANBERRY PORTAGE ELEMENTARY</t>
  </si>
  <si>
    <t xml:space="preserve"> 205 HILLMAN AVENUE</t>
  </si>
  <si>
    <t xml:space="preserve"> HILLSIDE COLONY</t>
  </si>
  <si>
    <t xml:space="preserve"> SPRING VALLEY COLONY</t>
  </si>
  <si>
    <t xml:space="preserve"> 701 - 12TH STREET</t>
  </si>
  <si>
    <t xml:space="preserve"> 1930 - 1ST STREET</t>
  </si>
  <si>
    <t xml:space="preserve"> 540 - 18TH STREET</t>
  </si>
  <si>
    <t xml:space="preserve"> 2320 LOUISE AVENUE</t>
  </si>
  <si>
    <t xml:space="preserve"> 1129 - 3RD STREET</t>
  </si>
  <si>
    <t xml:space="preserve"> 335 QUEENS AVENUE EAST</t>
  </si>
  <si>
    <t xml:space="preserve"> 415 QUEENS AVENUE</t>
  </si>
  <si>
    <t xml:space="preserve"> 813 - 26TH STREET</t>
  </si>
  <si>
    <t xml:space="preserve"> 1360 REDWOOD AVENUE</t>
  </si>
  <si>
    <t xml:space="preserve"> 460 SARGENT AVENUE</t>
  </si>
  <si>
    <t xml:space="preserve"> 401 CHURCH AVENUE</t>
  </si>
  <si>
    <t xml:space="preserve"> 2424 KING EDWARD STREET</t>
  </si>
  <si>
    <t xml:space="preserve"> 233 MCKENZIE STREET</t>
  </si>
  <si>
    <t xml:space="preserve"> OAK LAKE COMMUNITY SCHOOL</t>
  </si>
  <si>
    <t xml:space="preserve"> 1777 SILVER AVENUE</t>
  </si>
  <si>
    <t xml:space="preserve"> 339 STRATHMILLAN ROAD</t>
  </si>
  <si>
    <t xml:space="preserve"> GREEN ACRES COLONY SCHOOL</t>
  </si>
  <si>
    <t xml:space="preserve"> HARTNEY SCHOOL</t>
  </si>
  <si>
    <t xml:space="preserve"> MAPLE GROVE COLONY SCHOOL</t>
  </si>
  <si>
    <t xml:space="preserve"> NATURE VALLEY COLONY SCHOOL</t>
  </si>
  <si>
    <t xml:space="preserve"> NEWDALE COLONY SCHOOL</t>
  </si>
  <si>
    <t xml:space="preserve"> SOURIS RIVER COLONY SCHOOL</t>
  </si>
  <si>
    <t xml:space="preserve"> SOURIS SCHOOL</t>
  </si>
  <si>
    <t xml:space="preserve"> WAWANESA SCHOOL</t>
  </si>
  <si>
    <t xml:space="preserve"> DELORAINE COLLEGIATE</t>
  </si>
  <si>
    <t xml:space="preserve"> DELORAINE ELEMENTARY</t>
  </si>
  <si>
    <t xml:space="preserve"> MELITA SCHOOL</t>
  </si>
  <si>
    <t xml:space="preserve"> PIERSON SCHOOL</t>
  </si>
  <si>
    <t xml:space="preserve"> WASKADA SCHOOL</t>
  </si>
  <si>
    <t xml:space="preserve"> BOISSEVAIN SCHOOL</t>
  </si>
  <si>
    <t xml:space="preserve"> HOLMFIELD COLONY SCHOOL</t>
  </si>
  <si>
    <t xml:space="preserve"> KILLARNEY SCHOOL</t>
  </si>
  <si>
    <t xml:space="preserve"> MAYFAIR COLONY SCHOOL</t>
  </si>
  <si>
    <t xml:space="preserve"> MINTO SCHOOL</t>
  </si>
  <si>
    <t xml:space="preserve"> NINETTE ELEMENTARY</t>
  </si>
  <si>
    <t xml:space="preserve"> WELLWOOD SCHOOL</t>
  </si>
  <si>
    <t xml:space="preserve"> KELSEY ELEMENTARY</t>
  </si>
  <si>
    <t xml:space="preserve"> MARGARET BARBOUR COLLEGIATE INSTITUTE</t>
  </si>
  <si>
    <t xml:space="preserve"> PLAINVIEW COLONY SCHOOL</t>
  </si>
  <si>
    <t xml:space="preserve"> RESTON COLLEGIATE</t>
  </si>
  <si>
    <t xml:space="preserve"> BOX 164</t>
  </si>
  <si>
    <t xml:space="preserve"> WINNIPEG, MB  R3L0M8</t>
  </si>
  <si>
    <t xml:space="preserve"> WINNIPEG, MB  R3B2N8</t>
  </si>
  <si>
    <t xml:space="preserve"> WINNIPEG, MB  R3T3P9</t>
  </si>
  <si>
    <t xml:space="preserve"> ISAAC NEWTON SCHOOL</t>
  </si>
  <si>
    <t xml:space="preserve"> J. B. MITCHELL SCHOOL</t>
  </si>
  <si>
    <t xml:space="preserve"> JOHN M. KING SCHOOL</t>
  </si>
  <si>
    <t xml:space="preserve"> KELVIN HIGH</t>
  </si>
  <si>
    <t xml:space="preserve"> KENT ROAD SCHOOL</t>
  </si>
  <si>
    <t xml:space="preserve"> KING EDWARD COMMUNITY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</si>
  <si>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</si>
  <si>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</si>
  <si>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</si>
  <si>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</si>
  <si>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</si>
  <si>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</si>
  <si>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</si>
  <si>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</si>
  <si>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</si>
  <si>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</si>
  <si>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</si>
  <si>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</si>
  <si>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</si>
  <si>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</si>
  <si>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PRINCIPAL SPARLING SCHOOL</t>
  </si>
  <si>
    <t xml:space="preserve"> QUEENSTON SCHOOL</t>
  </si>
  <si>
    <t xml:space="preserve"> R.B. RUSSELL VOCATIONAL SCHOOL</t>
  </si>
  <si>
    <t xml:space="preserve"> RALPH BROWN SCHOOL</t>
  </si>
  <si>
    <t xml:space="preserve"> RIVER ELM SCHOOL</t>
  </si>
  <si>
    <t xml:space="preserve"> RIVER HEIGHTS SCHOOL</t>
  </si>
  <si>
    <t xml:space="preserve"> RIVERVIEW SCHOOL</t>
  </si>
  <si>
    <t xml:space="preserve"> ROBERT H. SMITH SCHOOL</t>
  </si>
  <si>
    <t xml:space="preserve"> ROBERTSON SCHOOL</t>
  </si>
  <si>
    <t xml:space="preserve"> ROCKWOOD SCHOOL</t>
  </si>
  <si>
    <t xml:space="preserve"> SARGENT PARK SCHOOL</t>
  </si>
  <si>
    <t xml:space="preserve"> SHAUGHNESSY PARK SCHOOL</t>
  </si>
  <si>
    <t xml:space="preserve"> SISLER HIGH</t>
  </si>
  <si>
    <t xml:space="preserve"> SISTER MACNAMARA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</si>
  <si>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</si>
  <si>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</si>
  <si>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</si>
  <si>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</si>
  <si>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</si>
  <si>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</si>
  <si>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</si>
  <si>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</si>
  <si>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ÉCOLE BELMONT SCHOOL</t>
  </si>
  <si>
    <t xml:space="preserve"> WINNIPEG, MB  R2M0N1</t>
  </si>
  <si>
    <t xml:space="preserve"> EAST ST. PAUL, MB  R2E0G9</t>
  </si>
  <si>
    <t xml:space="preserve"> BOX 1260</t>
  </si>
  <si>
    <t xml:space="preserve"> SOMERSET, MB  R0G2L0</t>
  </si>
  <si>
    <t xml:space="preserve"> BRANDON, MB  R7A5B2</t>
  </si>
  <si>
    <t xml:space="preserve"> LAUDER, MB  R0M1C0</t>
  </si>
  <si>
    <t xml:space="preserve"> WINNIPEG, MB  R2J3K3</t>
  </si>
  <si>
    <t xml:space="preserve"> WINNIPEG, MB  R2P0P4</t>
  </si>
  <si>
    <t xml:space="preserve"> WINNIPEG, MB  R3T2Z1</t>
  </si>
  <si>
    <t xml:space="preserve"> WINNIPEG, MB  R2C1L6</t>
  </si>
  <si>
    <t xml:space="preserve"> STONY MOUNTAIN, MB  R0C3A0</t>
  </si>
  <si>
    <t xml:space="preserve"> PINE RIVER, MB  R0L1M0</t>
  </si>
  <si>
    <t xml:space="preserve"> BRANDON, MB  R7B2C6</t>
  </si>
  <si>
    <t xml:space="preserve"> BOX 579</t>
  </si>
  <si>
    <t xml:space="preserve"> MELITA, MB  R0M1L0</t>
  </si>
  <si>
    <t xml:space="preserve"> BOX 4400</t>
  </si>
  <si>
    <t xml:space="preserve"> PORTAGE LA PRAIRIE, MB  R1N2B6</t>
  </si>
  <si>
    <t xml:space="preserve"> BOX 1059</t>
  </si>
  <si>
    <t xml:space="preserve"> WINNIPEG, MB  R3L1J9</t>
  </si>
  <si>
    <t xml:space="preserve"> WINNIPEG, MB  R3T0S4</t>
  </si>
  <si>
    <t xml:space="preserve"> EAST ST. PAUL, MB  R2E0H7</t>
  </si>
  <si>
    <t xml:space="preserve"> BOX 310</t>
  </si>
  <si>
    <t xml:space="preserve"> WINNIPEG, MB  R2W0L3</t>
  </si>
  <si>
    <t xml:space="preserve"> WINNIPEG, MB  R3R1W3</t>
  </si>
  <si>
    <t xml:space="preserve"> LA BROQUERIE, MB  R0A0W0</t>
  </si>
  <si>
    <t xml:space="preserve"> THOMPSON, MB  R8N0A9</t>
  </si>
  <si>
    <t xml:space="preserve"> SMITH-JACKSON SCHOOL</t>
  </si>
  <si>
    <t xml:space="preserve"> WHITMORE SCHOOL</t>
  </si>
  <si>
    <t xml:space="preserve"> ÉCOLE MACNEILL</t>
  </si>
  <si>
    <t xml:space="preserve"> ETHELBERT SCHOOL</t>
  </si>
  <si>
    <t xml:space="preserve"> PHILOMENE CHARTRAND SCHOOL</t>
  </si>
  <si>
    <t xml:space="preserve"> PINE RIVER ELEMENTARY</t>
  </si>
  <si>
    <t xml:space="preserve"> RORKETON SCHOOL</t>
  </si>
  <si>
    <t xml:space="preserve"> WINNIPEGOSIS COLLEGIATE</t>
  </si>
  <si>
    <t xml:space="preserve"> WINNIPEGOSIS ELEMENTARY</t>
  </si>
  <si>
    <t xml:space="preserve"> BENITO SCHOOL</t>
  </si>
  <si>
    <t xml:space="preserve"> SHEVCHENKO SCHOOL</t>
  </si>
  <si>
    <t xml:space="preserve"> HERITAGE IMMERSION SCHOOL</t>
  </si>
  <si>
    <t xml:space="preserve"> INST. COLL. SAINT-PIERRE</t>
  </si>
  <si>
    <t xml:space="preserve"> SUNCREST COLONY SCHOOL</t>
  </si>
  <si>
    <t xml:space="preserve"> ÉCOLE LETELLIER IMMERSION</t>
  </si>
  <si>
    <t xml:space="preserve"> ÉCOLE SAINT-MALO</t>
  </si>
  <si>
    <t xml:space="preserve"> ELMWOOD ELEMENTARY</t>
  </si>
  <si>
    <t xml:space="preserve"> 323 EMERSON STREET</t>
  </si>
  <si>
    <t xml:space="preserve"> 920 HAMPSTEAD AVENUE</t>
  </si>
  <si>
    <t xml:space="preserve"> 1020 LOUELDA STREET</t>
  </si>
  <si>
    <t xml:space="preserve"> 2069 HENDERSON HIGHWAY</t>
  </si>
  <si>
    <t xml:space="preserve"> 930 BRAZIER STREET</t>
  </si>
  <si>
    <t xml:space="preserve"> 1490 HENDERSON HIGHWAY</t>
  </si>
  <si>
    <t xml:space="preserve"> 845 CONCORDIA AVENUE</t>
  </si>
  <si>
    <t xml:space="preserve"> 939 HENDERSON HWY</t>
  </si>
  <si>
    <t xml:space="preserve"> 251 MCIVOR AVENUE</t>
  </si>
  <si>
    <t xml:space="preserve"> 757 ROCH STREET</t>
  </si>
  <si>
    <t xml:space="preserve"> 405 MUNROE AVENUE</t>
  </si>
  <si>
    <t xml:space="preserve"> 845 GOLSPIE STREET</t>
  </si>
  <si>
    <t xml:space="preserve"> 491 MUNROE AVENUE</t>
  </si>
  <si>
    <t xml:space="preserve"> 649 BRAZIER STREET</t>
  </si>
  <si>
    <t xml:space="preserve"> 367 HAWTHORNE AVENUE</t>
  </si>
  <si>
    <t xml:space="preserve"> SPRING VALLEY COLONY SCHOOL</t>
  </si>
  <si>
    <t xml:space="preserve"> 535 PARK STREET</t>
  </si>
  <si>
    <t xml:space="preserve"> 10 KNOWLTON DRIVE</t>
  </si>
  <si>
    <t xml:space="preserve"> 49 SILVER BIRCH DRIVE</t>
  </si>
  <si>
    <t xml:space="preserve"> 1220 - 22ND STREET</t>
  </si>
  <si>
    <t xml:space="preserve"> 1020 BRANDON AVENUE</t>
  </si>
  <si>
    <t xml:space="preserve"> 527 LOUISE AVENUE</t>
  </si>
  <si>
    <t xml:space="preserve"> 32 E FOTHERINGHAM DRIVE</t>
  </si>
  <si>
    <t xml:space="preserve"> 1105 LOUISE AVENUE EAST</t>
  </si>
  <si>
    <t xml:space="preserve"> 330 3RD ST</t>
  </si>
  <si>
    <t xml:space="preserve"> 65 WHILLIER DRIVE</t>
  </si>
  <si>
    <t xml:space="preserve"> 715 MCDIARMID DRIVE</t>
  </si>
  <si>
    <t xml:space="preserve"> 2025 - 26TH STREET</t>
  </si>
  <si>
    <t xml:space="preserve"> HOLLAND ELEMENTARY</t>
  </si>
  <si>
    <t xml:space="preserve"> MANITOU ELEMENTARY</t>
  </si>
  <si>
    <t xml:space="preserve"> NELLIE MCCLUNG COLLEGIATE</t>
  </si>
  <si>
    <t xml:space="preserve"> PILOT MOUND SCHOOL</t>
  </si>
  <si>
    <t xml:space="preserve"> SANDY BANK SCHOOL</t>
  </si>
  <si>
    <t xml:space="preserve"> SHADY LANE SCHOOL</t>
  </si>
  <si>
    <t xml:space="preserve"> TREHERNE COLLEGIATE</t>
  </si>
  <si>
    <t xml:space="preserve"> TREHERNE ELEMENTARY</t>
  </si>
  <si>
    <t xml:space="preserve"> WEST VALLEY ELEMENTARY</t>
  </si>
  <si>
    <t xml:space="preserve"> WHISTLING WINDS SCHOOL</t>
  </si>
  <si>
    <t xml:space="preserve"> WILLOW CREEK COLONY SCHOOL</t>
  </si>
  <si>
    <t xml:space="preserve"> WINDY BAY SCHOOL</t>
  </si>
  <si>
    <t xml:space="preserve"> BOX 460</t>
  </si>
  <si>
    <t xml:space="preserve"> BOX 360</t>
  </si>
  <si>
    <t xml:space="preserve"> MINITONAS, MB  R0L1G0</t>
  </si>
  <si>
    <t xml:space="preserve"> WINNIPEG, MB  R3E2P4</t>
  </si>
  <si>
    <t xml:space="preserve"> WINNIPEG, MB  R2K2P3</t>
  </si>
  <si>
    <t xml:space="preserve"> WINNIPEG, MB  R3E2T7</t>
  </si>
  <si>
    <t xml:space="preserve"> WINNIPEG, MB  R2H2R1</t>
  </si>
  <si>
    <t xml:space="preserve"> VITA, MB  R0A2K0</t>
  </si>
  <si>
    <t xml:space="preserve"> WINKLER, MB  R6W4E1</t>
  </si>
  <si>
    <t xml:space="preserve"> ROSSBURN, MB  R0J1V0</t>
  </si>
  <si>
    <t xml:space="preserve"> WINNIPEG, MB  R2W2Y3</t>
  </si>
  <si>
    <t xml:space="preserve"> WINNIPEG, MB  R3J3E5</t>
  </si>
  <si>
    <t xml:space="preserve"> SAINT-LÉON, MB  R0G2E0</t>
  </si>
  <si>
    <t xml:space="preserve"> BOX 200</t>
  </si>
  <si>
    <t xml:space="preserve"> WINNIPEG, MB  R2G1N5</t>
  </si>
  <si>
    <t xml:space="preserve"> CASE POSTALE 430</t>
  </si>
  <si>
    <t xml:space="preserve"> ÎLE DES CHÊNES, MB  R0A0T0</t>
  </si>
  <si>
    <t xml:space="preserve"> BOX 800</t>
  </si>
  <si>
    <t xml:space="preserve"> ST. LAURENT, MB  R0C2S0</t>
  </si>
  <si>
    <t xml:space="preserve"> BOX 1110</t>
  </si>
  <si>
    <t xml:space="preserve"> WINKLER, MB  R6W4C8</t>
  </si>
  <si>
    <t xml:space="preserve"> SHOAL LAKE, MB  R0J1Z0</t>
  </si>
  <si>
    <t xml:space="preserve"> BOX 1510</t>
  </si>
  <si>
    <t xml:space="preserve"> WINNIPEG, MB  R3G0L9</t>
  </si>
  <si>
    <t xml:space="preserve"> BOX 5000</t>
  </si>
  <si>
    <t xml:space="preserve"> ROLAND, MB  R0G1T0</t>
  </si>
  <si>
    <t xml:space="preserve"> BOX 759</t>
  </si>
  <si>
    <t xml:space="preserve"> OAK LAKE, MB  R0M1P0</t>
  </si>
  <si>
    <t xml:space="preserve"> WINNIPEG, MB  R2M4E4</t>
  </si>
  <si>
    <t xml:space="preserve"> BOX 550</t>
  </si>
  <si>
    <t xml:space="preserve"> GRUNTHAL, MB  R0A0R0</t>
  </si>
  <si>
    <t xml:space="preserve"> BOX 66</t>
  </si>
  <si>
    <t xml:space="preserve"> BRANDON, MB  R7A3C3</t>
  </si>
  <si>
    <t xml:space="preserve"> BOX 448</t>
  </si>
  <si>
    <t xml:space="preserve"> CRANBERRY PORTAGE, MB  R0B0H0</t>
  </si>
  <si>
    <t xml:space="preserve"> WINNIPEG, MB  R2Y1L1</t>
  </si>
  <si>
    <t xml:space="preserve"> BOX 17 GRP 349 RR 3</t>
  </si>
  <si>
    <t xml:space="preserve"> SELKIRK, MB  R1A2A8</t>
  </si>
  <si>
    <t xml:space="preserve"> RICHER, MB  R0E1S0</t>
  </si>
  <si>
    <t xml:space="preserve"> WINNIPEG BEACH, MB  R0C3G0</t>
  </si>
  <si>
    <t xml:space="preserve"> BRANDON, MB  R7A1Y2</t>
  </si>
  <si>
    <t xml:space="preserve"> BRANDON, MB  R7B3G3</t>
  </si>
  <si>
    <t xml:space="preserve"> THICKET PORTAGE, MB  R0B1R0</t>
  </si>
  <si>
    <t xml:space="preserve"> WINNIPEG, MB  R2W1C4</t>
  </si>
  <si>
    <t xml:space="preserve"> WINNIPEG, MB  R2J1G3</t>
  </si>
  <si>
    <t xml:space="preserve"> WINNIPEG, MB  R3T1T9</t>
  </si>
  <si>
    <t xml:space="preserve"> INWOOD, MB  R0C1P0</t>
  </si>
  <si>
    <t xml:space="preserve"> ALONSA, MB  R0H0A0</t>
  </si>
  <si>
    <t>BORDER LAND SCHOOL DIVISION</t>
  </si>
  <si>
    <t xml:space="preserve">DISTRICT ADDRESS:  </t>
  </si>
  <si>
    <t xml:space="preserve"> 20 DONNELLY STREET</t>
  </si>
  <si>
    <t xml:space="preserve"> 10 RYERSON AVENUE</t>
  </si>
  <si>
    <t xml:space="preserve"> 975 DOWKER AVENUE</t>
  </si>
  <si>
    <t xml:space="preserve"> 400 SCURFIELD BOULEVARD</t>
  </si>
  <si>
    <t xml:space="preserve"> 1128 DAKOTA STREET</t>
  </si>
  <si>
    <t xml:space="preserve"> 661 DAKOTA STREET</t>
  </si>
  <si>
    <t xml:space="preserve"> 175 DARWIN STREET</t>
  </si>
  <si>
    <t xml:space="preserve"> 121 HAZELWOOD CRESCENT</t>
  </si>
  <si>
    <t xml:space="preserve"> 316 ASHWORTH STREET</t>
  </si>
  <si>
    <t xml:space="preserve"> 50 HASTINGS BOULEVARD</t>
  </si>
  <si>
    <t xml:space="preserve"> 77 JOHN FORSYTH ROAD</t>
  </si>
  <si>
    <t xml:space="preserve"> 22 VARENNES AVENUE</t>
  </si>
  <si>
    <t xml:space="preserve"> 366 PADDINGTON ROAD</t>
  </si>
  <si>
    <t xml:space="preserve"> 770 ST. MARY'S ROAD</t>
  </si>
  <si>
    <t xml:space="preserve"> 51 BLENHEIM AVENUE</t>
  </si>
  <si>
    <t xml:space="preserve"> 160 SOUTHGLEN BOULEVARD</t>
  </si>
  <si>
    <t xml:space="preserve"> 95 PULBERRY STREET</t>
  </si>
  <si>
    <t xml:space="preserve"> 99 HIGHBURY ROAD</t>
  </si>
  <si>
    <t xml:space="preserve"> 505 ST. ANNE'S ROAD</t>
  </si>
  <si>
    <t xml:space="preserve"> 200 MINNETONKA STREET</t>
  </si>
  <si>
    <t xml:space="preserve"> 192 BURLAND AVENUE</t>
  </si>
  <si>
    <t xml:space="preserve"> 151 ST. GEORGE ROAD</t>
  </si>
  <si>
    <t xml:space="preserve"> 485 MEADOWOOD DRIVE</t>
  </si>
  <si>
    <t>SPECIAL REVENUE DISTRICTS</t>
  </si>
  <si>
    <t>N    -  NURSERY</t>
  </si>
  <si>
    <t>K    -  KINDERGARTEN</t>
  </si>
  <si>
    <t>S    -  SENIOR (1 TO 4)</t>
  </si>
  <si>
    <t>SCHOOL DIVISION ENROLMENT SUMMARY</t>
  </si>
  <si>
    <t xml:space="preserve"> JACK RIVER SCHOOL</t>
  </si>
  <si>
    <t xml:space="preserve"> JULIE LINDAL SCHOOL</t>
  </si>
  <si>
    <t xml:space="preserve"> LAKEFRONT SCHOOL</t>
  </si>
  <si>
    <t xml:space="preserve"> MARY NEWELL SCHOOL</t>
  </si>
  <si>
    <t xml:space="preserve"> MATHESON ISLAND SCHOOL</t>
  </si>
  <si>
    <t xml:space="preserve"> MEL JOHNSON SCHOOL</t>
  </si>
  <si>
    <t xml:space="preserve"> MINISTIC SCHOOL</t>
  </si>
  <si>
    <t xml:space="preserve"> MOUNTAIN VIEW SCHOOL</t>
  </si>
  <si>
    <t xml:space="preserve"> OSCAR BLACKBURN SCHOOL</t>
  </si>
  <si>
    <t xml:space="preserve"> PELICAN RAPIDS SCHOOL</t>
  </si>
  <si>
    <t xml:space="preserve"> PIKWITONEI SCHOOL</t>
  </si>
  <si>
    <t xml:space="preserve"> PINE DOCK SCHOOL</t>
  </si>
  <si>
    <t xml:space="preserve"> ROD MARTIN SCHOOL</t>
  </si>
  <si>
    <t xml:space="preserve"> SAN ANTONIO SCHOOL</t>
  </si>
  <si>
    <t xml:space="preserve"> SKOWNAN SCHOOL</t>
  </si>
  <si>
    <t xml:space="preserve"> STEVENSON ISLAND SCHOOL</t>
  </si>
  <si>
    <t xml:space="preserve"> THICKET PORTAGE SCHOOL</t>
  </si>
  <si>
    <t xml:space="preserve"> WANIPIGOW SCHOOL</t>
  </si>
  <si>
    <t xml:space="preserve"> WATERHEN SCHOOL</t>
  </si>
  <si>
    <t xml:space="preserve"> COLLÈGE LOUIS-RIEL</t>
  </si>
  <si>
    <t xml:space="preserve"> ÉCOLE LA VÉRENDRYE IMMERSION</t>
  </si>
  <si>
    <t xml:space="preserve"> 3800 PARK AVENUE</t>
  </si>
  <si>
    <t xml:space="preserve"> PLAINVIEW COLONY</t>
  </si>
  <si>
    <t xml:space="preserve"> HOLMFIELD COLONY</t>
  </si>
  <si>
    <t xml:space="preserve"> MAYFAIR COLONY</t>
  </si>
  <si>
    <t xml:space="preserve"> WELLWOOD COLONY</t>
  </si>
  <si>
    <t xml:space="preserve"> 9 TERRACE AVENUE</t>
  </si>
  <si>
    <t xml:space="preserve"> 115 GREEN STREET</t>
  </si>
  <si>
    <t xml:space="preserve"> 100 HIGHWAY 10A</t>
  </si>
  <si>
    <t xml:space="preserve"> 336 PRINCESS BOULEVARD</t>
  </si>
  <si>
    <t xml:space="preserve"> 225 - 12TH STREET</t>
  </si>
  <si>
    <t xml:space="preserve"> 1 ACADEMY DRIVE</t>
  </si>
  <si>
    <t xml:space="preserve"> 345 - 5TH STREET</t>
  </si>
  <si>
    <t xml:space="preserve"> 150 WARDROP</t>
  </si>
  <si>
    <t>WINNIPEG, MANITOBA   R2V 4E7</t>
  </si>
  <si>
    <t>SELKIRK, MANITOBA   R1A 2C8</t>
  </si>
  <si>
    <t xml:space="preserve"> WINNIPEG, MB  R2X2C4</t>
  </si>
  <si>
    <t xml:space="preserve"> BOX 1417</t>
  </si>
  <si>
    <t xml:space="preserve"> FORREST, MB  R0K0W0</t>
  </si>
  <si>
    <t xml:space="preserve"> BOX 1169</t>
  </si>
  <si>
    <t xml:space="preserve"> THE PAS, MB  R9A1P9</t>
  </si>
  <si>
    <t xml:space="preserve"> PLUMAS, MB  R0J1P0</t>
  </si>
  <si>
    <t xml:space="preserve"> RUSSELL, MB  R0J1W0</t>
  </si>
  <si>
    <t xml:space="preserve"> ALEXANDER, MB  R0K0A0</t>
  </si>
  <si>
    <t xml:space="preserve"> GRETNA ELEMENTARY</t>
  </si>
  <si>
    <t xml:space="preserve"> NEW HOPE ELEMENTARY</t>
  </si>
  <si>
    <t xml:space="preserve"> PARKSIDE JUNIOR HIGH</t>
  </si>
  <si>
    <t xml:space="preserve"> ROSENFELD ELEMENTARY</t>
  </si>
  <si>
    <t xml:space="preserve"> W. C. MILLER COLLEGIATE</t>
  </si>
  <si>
    <t xml:space="preserve"> WEST PARK SCHOOL</t>
  </si>
  <si>
    <t xml:space="preserve"> ALBRIGHT SCHOOL</t>
  </si>
  <si>
    <t xml:space="preserve"> DOMAIN ELEMENTARY</t>
  </si>
  <si>
    <t xml:space="preserve"> J. A. CUDDY ELEMENTARY</t>
  </si>
  <si>
    <t xml:space="preserve"> LOWE FARM SCHOOL</t>
  </si>
  <si>
    <t xml:space="preserve"> MORRIS SCHOOL</t>
  </si>
  <si>
    <t xml:space="preserve"> PEACE VALLEY SCHOOL</t>
  </si>
  <si>
    <t xml:space="preserve"> ROSENORT SCHOOL</t>
  </si>
  <si>
    <t xml:space="preserve"> SANFORD COLLEGIATE</t>
  </si>
  <si>
    <t xml:space="preserve"> HAPNOT COLLEGIATE</t>
  </si>
  <si>
    <t xml:space="preserve"> D. R. HAMILTON SCHOOL</t>
  </si>
  <si>
    <t xml:space="preserve"> DISBROWE SCHOOL</t>
  </si>
  <si>
    <t xml:space="preserve"> DUCK BAY SCHOOL</t>
  </si>
  <si>
    <t xml:space="preserve"> FALCON BEACH SCHOOL</t>
  </si>
  <si>
    <t xml:space="preserve"> GILLAM SCHOOL</t>
  </si>
  <si>
    <t xml:space="preserve"> GRAND RAPIDS SCHOOL</t>
  </si>
  <si>
    <t xml:space="preserve"> GYPSUMVILLE SCHOOL</t>
  </si>
  <si>
    <t xml:space="preserve"> DONWOOD SCHOOL</t>
  </si>
  <si>
    <t xml:space="preserve"> DR. F.W.L. HAMILTON SCHOOL</t>
  </si>
  <si>
    <t xml:space="preserve"> EMERSON ELEMENTARY</t>
  </si>
  <si>
    <t xml:space="preserve"> HAMPSTEAD SCHOOL</t>
  </si>
  <si>
    <t xml:space="preserve"> JOHN DE GRAFF SCHOOL</t>
  </si>
  <si>
    <t xml:space="preserve"> JOHN G. STEWART SCHOOL</t>
  </si>
  <si>
    <t xml:space="preserve"> JOHN HENDERSON JUNIOR HIGH</t>
  </si>
  <si>
    <t xml:space="preserve"> JOHN PRITCHARD SCHOOL</t>
  </si>
  <si>
    <t xml:space="preserve"> KILDONAN-EAST COLLEGIATE</t>
  </si>
  <si>
    <t xml:space="preserve"> 425 CHEMIN JOHN FORSYTH</t>
  </si>
  <si>
    <t xml:space="preserve"> WINNIPEG, MB  R2N 2N8</t>
  </si>
  <si>
    <t xml:space="preserve"> ÉCOLE CHRISTINE-LESPÉRANCE</t>
  </si>
  <si>
    <t xml:space="preserve"> 445 ISLAND SHORE BOULEVARD</t>
  </si>
  <si>
    <t xml:space="preserve"> WINNIPEG, MB  R3X 2B4</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</si>
  <si>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</si>
  <si>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</si>
  <si>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</si>
  <si>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</si>
  <si>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</si>
  <si>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</si>
  <si>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DANIEL MCINTYRE COLLEGIATE INSTITUTE</t>
  </si>
  <si>
    <t xml:space="preserve"> ERIKSDALE, MB  R0C0W0</t>
  </si>
  <si>
    <t xml:space="preserve"> BROOKDALE, MB  R0K0G0</t>
  </si>
  <si>
    <t xml:space="preserve"> OCHRE RIVER, MB  R0L1K0</t>
  </si>
  <si>
    <t xml:space="preserve"> WINNIPEG, MB  R3M3C5</t>
  </si>
  <si>
    <t xml:space="preserve"> WINNIPEG, MB  R3N0M1</t>
  </si>
  <si>
    <t xml:space="preserve"> TYNDALL, MB  R0E2B0</t>
  </si>
  <si>
    <t xml:space="preserve"> BOX 100</t>
  </si>
  <si>
    <t xml:space="preserve"> BLUMENORT, MB  R0A0C0</t>
  </si>
  <si>
    <t xml:space="preserve"> WINKLER, MB  R6W4C9</t>
  </si>
  <si>
    <t xml:space="preserve"> STRATHCLAIR, MB  R0J2C0</t>
  </si>
  <si>
    <t xml:space="preserve"> OHR HATORAH SCHOOL</t>
  </si>
  <si>
    <t xml:space="preserve"> WINNIPEG, MB  R2V3K2</t>
  </si>
  <si>
    <t xml:space="preserve"> WINKLER, MB  R6W4A1</t>
  </si>
  <si>
    <t xml:space="preserve"> WINNIPEG, MB  R3T4H1</t>
  </si>
  <si>
    <t xml:space="preserve"> LORD WOLSELEY SCHOOL</t>
  </si>
  <si>
    <t xml:space="preserve"> MAPLE LEAF SCHOOL</t>
  </si>
  <si>
    <t xml:space="preserve"> MILES MACDONELL COLLEGIATE</t>
  </si>
  <si>
    <t xml:space="preserve"> MUNROE JUNIOR HIGH</t>
  </si>
  <si>
    <t xml:space="preserve"> NEIL CAMPBELL SCHOOL</t>
  </si>
  <si>
    <t xml:space="preserve"> POLSON SCHOOL</t>
  </si>
  <si>
    <t xml:space="preserve"> PRINCE EDWARD SCHOOL</t>
  </si>
  <si>
    <t xml:space="preserve"> PRINCESS MARGARET SCHOOL</t>
  </si>
  <si>
    <t xml:space="preserve"> RIVER EAST COLLEGIATE</t>
  </si>
  <si>
    <t xml:space="preserve"> ROBERT ANDREWS SCHOOL</t>
  </si>
  <si>
    <t xml:space="preserve"> SALISBURY MORSE PLACE SCHOOL</t>
  </si>
  <si>
    <t xml:space="preserve"> SHERWOOD SCHOOL</t>
  </si>
  <si>
    <t xml:space="preserve"> C/O POINT DOUGLAS BUILDING</t>
  </si>
  <si>
    <t xml:space="preserve"> BRIGHTSTONE COLONY</t>
  </si>
  <si>
    <t xml:space="preserve"> P.O. BOX 70</t>
  </si>
  <si>
    <t xml:space="preserve"> 475 SENEZ STREET</t>
  </si>
  <si>
    <t xml:space="preserve"> 167 ST. ALPHONSE AVENUE</t>
  </si>
  <si>
    <t xml:space="preserve"> 245 LEMAIRE STREET</t>
  </si>
  <si>
    <t xml:space="preserve"> BIRCH RIVER SCHOOL</t>
  </si>
  <si>
    <t xml:space="preserve"> BOWSMAN SCHOOL</t>
  </si>
  <si>
    <t xml:space="preserve"> HEYES ELEMENTARY</t>
  </si>
  <si>
    <t xml:space="preserve"> MAFEKING SCHOOL</t>
  </si>
  <si>
    <t xml:space="preserve"> SWAN VALLEY REGIONAL SECONDARY SCHOOL</t>
  </si>
  <si>
    <t xml:space="preserve"> TAYLOR ELEMENTARY</t>
  </si>
  <si>
    <t xml:space="preserve"> ÉCOLE SWAN RIVER SOUTH SCHOOL</t>
  </si>
  <si>
    <t xml:space="preserve"> GILBERT PLAINS ELEMENTARY</t>
  </si>
  <si>
    <t xml:space="preserve"> GOOSE LAKE HIGH</t>
  </si>
  <si>
    <t xml:space="preserve"> GRANDVIEW SCHOOL</t>
  </si>
  <si>
    <t>BEAUSEJOUR, MANITOBA   R0E 0C0</t>
  </si>
  <si>
    <t>STEINBACH, MANITOBA   R0A 2A0</t>
  </si>
  <si>
    <t>ALTONA, MANITOBA   R0G 0B0</t>
  </si>
  <si>
    <t>MORRIS, MANITOBA   R0G 1K0</t>
  </si>
  <si>
    <t>STONEWALL, MANITOBA   R0C 2Z0</t>
  </si>
  <si>
    <t>GIMLI, MANITOBA   R0C 1B0</t>
  </si>
  <si>
    <t>ERIKSDALE, MANITOBA  R0C 0W0</t>
  </si>
  <si>
    <t xml:space="preserve"> MINITONAS EARLY YEARS SCHOOL</t>
  </si>
  <si>
    <t xml:space="preserve"> MINITONAS MIDDLE YEARS SCHOOL</t>
  </si>
  <si>
    <t xml:space="preserve"> PORTAGE LA PRAIRIE, MB  R1N3N9</t>
  </si>
  <si>
    <t xml:space="preserve"> A100-123 DONCASTER STREET</t>
  </si>
  <si>
    <t xml:space="preserve"> UNIT 2 - 595 LAGIMODIERE BLVD.</t>
  </si>
  <si>
    <t xml:space="preserve"> PORTAGE LA PRAIRIE, MB  R1N3B2</t>
  </si>
  <si>
    <t xml:space="preserve"> ELIE, MB  R0H0H0</t>
  </si>
  <si>
    <t xml:space="preserve"> ST. FRANCOIS XAVIER, MB  R4L1A4</t>
  </si>
  <si>
    <t xml:space="preserve"> WINKLER, MB  R6W4B2</t>
  </si>
  <si>
    <t xml:space="preserve"> BOX 30</t>
  </si>
  <si>
    <t xml:space="preserve"> INGLIS, MB  R0J0X0</t>
  </si>
  <si>
    <t xml:space="preserve"> SPRAGUE, MB  R0A1Z0</t>
  </si>
  <si>
    <t xml:space="preserve"> WINNIPEG, MB  R3B0H4</t>
  </si>
  <si>
    <t xml:space="preserve"> WINNIPEG, MB  R2X1H6</t>
  </si>
  <si>
    <t xml:space="preserve"> WINNIPEG, MB  R3T1R7</t>
  </si>
  <si>
    <t xml:space="preserve"> GLENELLA, MB  R0J0V0</t>
  </si>
  <si>
    <t xml:space="preserve"> 320 AVENUE DE LA CATHÉDRALE</t>
  </si>
  <si>
    <t xml:space="preserve"> 10 VERMILLION ROAD</t>
  </si>
  <si>
    <t xml:space="preserve"> 866 AUTUMNWOOD DRIVE</t>
  </si>
  <si>
    <t xml:space="preserve"> 18 LOMOND BOULEVARD</t>
  </si>
  <si>
    <t xml:space="preserve"> BOX 1015</t>
  </si>
  <si>
    <t xml:space="preserve"> C/O 1031 - 6TH STREET</t>
  </si>
  <si>
    <t xml:space="preserve"> C.F.B. SHILO</t>
  </si>
  <si>
    <t xml:space="preserve"> BOX 927</t>
  </si>
  <si>
    <t xml:space="preserve"> BOX 1438</t>
  </si>
  <si>
    <t xml:space="preserve"> BOX 603</t>
  </si>
  <si>
    <t xml:space="preserve"> 429 SMITH AVENUE</t>
  </si>
  <si>
    <t xml:space="preserve"> 361 RUE SENEZ</t>
  </si>
  <si>
    <t xml:space="preserve"> BOX 26</t>
  </si>
  <si>
    <t xml:space="preserve"> BOX 5</t>
  </si>
  <si>
    <t>WINNIPEG SCHOOL DIVISION</t>
  </si>
  <si>
    <t>ST. JAMES-ASSINIBOIA SCHOOL DIVISION</t>
  </si>
  <si>
    <t>SEVEN OAKS SCHOOL DIVISION</t>
  </si>
  <si>
    <t>LORD SELKIRK SCHOOL DIVISION</t>
  </si>
  <si>
    <t>SEINE RIVER SCHOOL DIVISION</t>
  </si>
  <si>
    <t>HANOVER SCHOOL DIVISION</t>
  </si>
  <si>
    <t>INTERLAKE SCHOOL DIVISION</t>
  </si>
  <si>
    <t>EVERGREEN SCHOOL DIVISION</t>
  </si>
  <si>
    <t>LAKESHORE SCHOOL DIVISION</t>
  </si>
  <si>
    <t>PORTAGE LA PRAIRIE SCHOOL DIVISION</t>
  </si>
  <si>
    <t>GARDEN VALLEY SCHOOL DIVISION</t>
  </si>
  <si>
    <t>PINE CREEK SCHOOL DIVISION</t>
  </si>
  <si>
    <t xml:space="preserve"> DECKER, MB  R0M0K0</t>
  </si>
  <si>
    <t xml:space="preserve"> WINNIPEG, MB  R2H0J4</t>
  </si>
  <si>
    <t xml:space="preserve"> WINNIPEG, MB  R2M3X5</t>
  </si>
  <si>
    <t xml:space="preserve"> WINNIPEG, MB  R2M2E3</t>
  </si>
  <si>
    <t xml:space="preserve"> WINNIPEG, MB  R2V2A6</t>
  </si>
  <si>
    <t xml:space="preserve"> WINNIPEG, MB  R2C1J8</t>
  </si>
  <si>
    <t xml:space="preserve"> BOX 4600</t>
  </si>
  <si>
    <t xml:space="preserve"> THE PAS, MB  R9A1R2</t>
  </si>
  <si>
    <t xml:space="preserve"> WINNIPEG, MB  R3M2P5</t>
  </si>
  <si>
    <t xml:space="preserve"> BOX 148</t>
  </si>
  <si>
    <t xml:space="preserve"> LANGRUTH, MB  R0H0N0</t>
  </si>
  <si>
    <t xml:space="preserve"> BOX 370</t>
  </si>
  <si>
    <t xml:space="preserve"> GILLAM, MB  R0B0L0</t>
  </si>
  <si>
    <t xml:space="preserve"> WINNIPEG, MB  R3E1G1</t>
  </si>
  <si>
    <t xml:space="preserve"> WINNIPEG, MB  R3J0S4</t>
  </si>
  <si>
    <t xml:space="preserve"> ANOLA, MB  R0E0A0</t>
  </si>
  <si>
    <t xml:space="preserve"> BALMORAL, MB  R0C0H0</t>
  </si>
  <si>
    <t xml:space="preserve"> PORTAGE LA PRAIRIE, MB  R1N2E7</t>
  </si>
  <si>
    <t xml:space="preserve"> WINNIPEG, MB  R3K0T7</t>
  </si>
  <si>
    <t xml:space="preserve"> BOX 188</t>
  </si>
  <si>
    <t xml:space="preserve"> NIVERVILLE, MB  R0A1E0</t>
  </si>
  <si>
    <t>SE  -  SPECIAL EDUCATION -  Pupils enrolled and taught in separate ungraded classes.</t>
  </si>
  <si>
    <t xml:space="preserve"> F. W. GILBERT SCHOOL</t>
  </si>
  <si>
    <t xml:space="preserve"> PINAWA SECONDARY SCHOOL</t>
  </si>
  <si>
    <t xml:space="preserve"> ROSS L. GRAY SCHOOL</t>
  </si>
  <si>
    <t xml:space="preserve"> LEAF RAPIDS EDUCATION CENTRE</t>
  </si>
  <si>
    <t>1577 WALL STREET EAST</t>
  </si>
  <si>
    <t>2574 PORTAGE AVENUE</t>
  </si>
  <si>
    <t>181 HENLOW BAY</t>
  </si>
  <si>
    <t>900 ST.MARY'S ROAD</t>
  </si>
  <si>
    <t>589 ROCH STREET</t>
  </si>
  <si>
    <t>830 POWERS STREET</t>
  </si>
  <si>
    <t>205 MERCY STREET</t>
  </si>
  <si>
    <t>535-3RD STREET N.W.</t>
  </si>
  <si>
    <t>780 MAIN STREET</t>
  </si>
  <si>
    <t>1031 - 6TH STREET</t>
  </si>
  <si>
    <t>215 - 12TH STREET</t>
  </si>
  <si>
    <t>1402 NOTRE DAME AVENUE</t>
  </si>
  <si>
    <t>408 THOMPSON DRIVE N.</t>
  </si>
  <si>
    <t>BEAUTIFUL PLAINS SCHOOL DIVISION</t>
  </si>
  <si>
    <t>SWAN VALLEY SCHOOL DIVISION</t>
  </si>
  <si>
    <t>ROLLING RIVER SCHOOL DIVISION</t>
  </si>
  <si>
    <t>BRANDON SCHOOL DIVISION</t>
  </si>
  <si>
    <t>FORT LA BOSSE SCHOOL DIVISION</t>
  </si>
  <si>
    <t>TURTLE MOUNTAIN SCHOOL DIVISION</t>
  </si>
  <si>
    <t xml:space="preserve"> BOX 403</t>
  </si>
  <si>
    <t xml:space="preserve"> BRANDON, MB  R7B3X2</t>
  </si>
  <si>
    <t xml:space="preserve"> BOX 215</t>
  </si>
  <si>
    <t xml:space="preserve"> WINNIPEG, MB  R2W4J6</t>
  </si>
  <si>
    <t xml:space="preserve"> PO BOX 260</t>
  </si>
  <si>
    <t xml:space="preserve"> WINKLER, MB  R6W1G2</t>
  </si>
  <si>
    <t xml:space="preserve"> WINNIPEG, MB  R2N2N5</t>
  </si>
  <si>
    <t xml:space="preserve"> PORTAGE LA PRAIRIE, MB  RIN1J2</t>
  </si>
  <si>
    <t xml:space="preserve"> WINNIPEG, MB  R2P2S5</t>
  </si>
  <si>
    <t xml:space="preserve"> WINNIPEG, MB  R3Y1L3</t>
  </si>
  <si>
    <t xml:space="preserve"> MIAMI, MB  R0GIH0</t>
  </si>
  <si>
    <t xml:space="preserve"> WINNIPEG, MB  R2R2S8</t>
  </si>
  <si>
    <t xml:space="preserve"> 500 RIVERTON AVENUE</t>
  </si>
  <si>
    <t xml:space="preserve"> 1350 GROSVENOR AVENUE</t>
  </si>
  <si>
    <t xml:space="preserve"> 253 MAPLEWOOD AVENUE</t>
  </si>
  <si>
    <t xml:space="preserve"> 315 OAK STREET</t>
  </si>
  <si>
    <t xml:space="preserve"> 550 ROBERTSON STREET</t>
  </si>
  <si>
    <t xml:space="preserve"> 350 ROCKWOOD STREET</t>
  </si>
  <si>
    <t xml:space="preserve"> 1070 DOMINION STREET</t>
  </si>
  <si>
    <t xml:space="preserve"> 1641 MANITOBA AVENUE</t>
  </si>
  <si>
    <t xml:space="preserve"> ARGYLE ALTERNATIVE HIGH SCHOOL</t>
  </si>
  <si>
    <t xml:space="preserve"> BROCK-CORYDON SCHOOL</t>
  </si>
  <si>
    <t xml:space="preserve"> CARPATHIA SCHOOL</t>
  </si>
  <si>
    <t xml:space="preserve"> CECIL RHODES SCHOOL</t>
  </si>
  <si>
    <t xml:space="preserve"> CHAMPLAIN SCHOOL</t>
  </si>
  <si>
    <t xml:space="preserve"> CHILDREN OF THE EARTH HIGH SCHOOL</t>
  </si>
  <si>
    <t xml:space="preserve"> CHURCHILL HIGH</t>
  </si>
  <si>
    <t xml:space="preserve"> CLIFTON SCHOOL</t>
  </si>
  <si>
    <t xml:space="preserve"> DAVID LIVINGSTONE SCHOOL</t>
  </si>
  <si>
    <t xml:space="preserve"> DUFFERIN SCHOOL</t>
  </si>
  <si>
    <t xml:space="preserve"> EARL GREY SCHOOL</t>
  </si>
  <si>
    <t xml:space="preserve"> ELMWOOD HIGH</t>
  </si>
  <si>
    <t>SE</t>
  </si>
  <si>
    <t>N</t>
  </si>
  <si>
    <t>K</t>
  </si>
  <si>
    <t>S1</t>
  </si>
  <si>
    <t>S2</t>
  </si>
  <si>
    <t>S3</t>
  </si>
  <si>
    <t>S4</t>
  </si>
  <si>
    <t>TOTAL</t>
  </si>
  <si>
    <t xml:space="preserve"> 1111 MACHRAY AVENUE</t>
  </si>
  <si>
    <t xml:space="preserve"> SCHOOL NAME AND ADDRESS</t>
  </si>
  <si>
    <t xml:space="preserve"> 1510 CORYDON AVENUE</t>
  </si>
  <si>
    <t xml:space="preserve"> 300 CARPATHIA ROAD</t>
  </si>
  <si>
    <t xml:space="preserve"> 585 RUE ST-JEAN-BAPTISTE</t>
  </si>
  <si>
    <t xml:space="preserve"> CASE POSTALE 250</t>
  </si>
  <si>
    <t xml:space="preserve"> CASE POSTALE 130</t>
  </si>
  <si>
    <t xml:space="preserve"> CASE POSTALE 490</t>
  </si>
  <si>
    <t>C.P. 204,  485, CHEMIN DAWSON</t>
  </si>
  <si>
    <t xml:space="preserve"> TOTAL</t>
  </si>
  <si>
    <t xml:space="preserve"> SCHOOL DISTRICT</t>
  </si>
  <si>
    <t xml:space="preserve"> PUBLIC SCHOOLS</t>
  </si>
  <si>
    <t xml:space="preserve"> SCHOOL DIVISIONS</t>
  </si>
  <si>
    <t xml:space="preserve"> SPECIAL REVENUE DISTRICTS</t>
  </si>
  <si>
    <t xml:space="preserve"> TOTAL PUBLIC SCHOOLS</t>
  </si>
  <si>
    <t xml:space="preserve"> INDEPENDENT SCHOOLS</t>
  </si>
  <si>
    <t xml:space="preserve"> FUNDED SCHOOLS</t>
  </si>
  <si>
    <t xml:space="preserve"> NON-FUNDED SCHOOLS</t>
  </si>
  <si>
    <t xml:space="preserve"> TOTAL INDEPENDENT SCHOOLS</t>
  </si>
  <si>
    <t>All pages of the Enrolment report containing the tables of enrolment data are included in this file.</t>
  </si>
  <si>
    <t>The cover page, complete table of contents, introduction, explanatory notes, etc. are not included.  If you need to see these and do not already have a copy of the report, you may download the PDF version from the same web site from which you retrieved this Excel file ( http://www.edu.gov.mb.ca/ks4/finance/facts/ )</t>
  </si>
  <si>
    <t>This file is unprotected so you can manipulate the data, add formulas to do your own calculations and so on.  You can also copy the data to other spreadsheets or copy additional data to this one.  In cases of dispute however, the published Enrolment reports and the corresponding files located on Manitoba Education and Youth's web site remain the final authority.</t>
  </si>
  <si>
    <r>
      <t>Printing</t>
    </r>
    <r>
      <rPr>
        <sz val="11"/>
        <rFont val="Arial"/>
        <family val="2"/>
      </rPr>
      <t>:  To print a single division's data, locate the relevant worksheet and click the printer icon on your Excel toolbar.  To print the entire file, select all worksheets except this README page and click the printer icon on your toolbar.  To print the entire report as published along with correct page numbering, use the PDF version.</t>
    </r>
  </si>
  <si>
    <t>ENROLMENT REPORT (TABLES ONLY): SEPTEMBER 30, 2004</t>
  </si>
  <si>
    <t>Numbered worksheet tabs correspond to the page numbers in the published report.  An abbreviated table of contents is provided on the next worksheet (named "Contents").  On worksheets containing more than one page of the report, the worksheet tab identifies the first page number of that sequence of pages.  For the School Summaries section, each worksheet contains all the data for one School Division.  School Divisions are ordered alphabetically by name from left to right in this workbook.</t>
  </si>
  <si>
    <t>TABLE OF CONTENTS</t>
  </si>
  <si>
    <t>Page</t>
  </si>
  <si>
    <t xml:space="preserve">For the introduction, explanatory notes, school openings and closures etc. (pages 1 - 4) consult the PDF version at: http://www.edu.gov.mb.ca/ks4/finance/facts/ </t>
  </si>
  <si>
    <t>Enrolment</t>
  </si>
  <si>
    <t>-5-</t>
  </si>
  <si>
    <t>Public Schools</t>
  </si>
  <si>
    <t>-6-</t>
  </si>
  <si>
    <t>-7-</t>
  </si>
  <si>
    <t xml:space="preserve">   School Summaries</t>
  </si>
  <si>
    <t xml:space="preserve">      School Divisions</t>
  </si>
  <si>
    <t>-8-</t>
  </si>
  <si>
    <t>-9-</t>
  </si>
  <si>
    <t>-10-</t>
  </si>
  <si>
    <t>-12-</t>
  </si>
  <si>
    <t>-14-</t>
  </si>
  <si>
    <t>-15-</t>
  </si>
  <si>
    <t>-16-</t>
  </si>
  <si>
    <t>-17-</t>
  </si>
  <si>
    <t>-20-</t>
  </si>
  <si>
    <t>-21-</t>
  </si>
  <si>
    <t>-22-</t>
  </si>
  <si>
    <t>-24-</t>
  </si>
  <si>
    <t>-25-</t>
  </si>
  <si>
    <t>-26-</t>
  </si>
  <si>
    <t>-27-</t>
  </si>
  <si>
    <t>-30-</t>
  </si>
  <si>
    <t>-31-</t>
  </si>
  <si>
    <t>-32-</t>
  </si>
  <si>
    <t>-33-</t>
  </si>
  <si>
    <t>-35-</t>
  </si>
  <si>
    <t>-36-</t>
  </si>
  <si>
    <t>-38-</t>
  </si>
  <si>
    <t>-40-</t>
  </si>
  <si>
    <t>-42-</t>
  </si>
  <si>
    <t>-43-</t>
  </si>
  <si>
    <t>-46-</t>
  </si>
  <si>
    <t>-48-</t>
  </si>
  <si>
    <t>-51-</t>
  </si>
  <si>
    <t>-56-</t>
  </si>
  <si>
    <t>-57-</t>
  </si>
  <si>
    <t>-58-</t>
  </si>
  <si>
    <t>-59-</t>
  </si>
  <si>
    <t xml:space="preserve">      Special Revenue School Districts</t>
  </si>
  <si>
    <t>-65-</t>
  </si>
  <si>
    <t xml:space="preserve">Independent Schools </t>
  </si>
  <si>
    <r>
      <t xml:space="preserve">   Provincial Summary </t>
    </r>
    <r>
      <rPr>
        <b/>
        <sz val="11"/>
        <rFont val="Arial"/>
        <family val="2"/>
      </rPr>
      <t>………………………………………….</t>
    </r>
  </si>
  <si>
    <r>
      <t xml:space="preserve">   School Division Summary </t>
    </r>
    <r>
      <rPr>
        <b/>
        <sz val="11"/>
        <rFont val="Arial"/>
        <family val="2"/>
      </rPr>
      <t>…………………………………..</t>
    </r>
  </si>
  <si>
    <r>
      <t xml:space="preserve">   Special Revenue District Summary </t>
    </r>
    <r>
      <rPr>
        <b/>
        <sz val="11"/>
        <rFont val="Arial"/>
        <family val="2"/>
      </rPr>
      <t>………………………..</t>
    </r>
  </si>
  <si>
    <r>
      <t xml:space="preserve">         Beautiful Plains </t>
    </r>
    <r>
      <rPr>
        <b/>
        <sz val="11"/>
        <rFont val="Arial"/>
        <family val="2"/>
      </rPr>
      <t>……………………………………………</t>
    </r>
  </si>
  <si>
    <r>
      <t xml:space="preserve">         Border Land </t>
    </r>
    <r>
      <rPr>
        <b/>
        <sz val="11"/>
        <rFont val="Arial"/>
        <family val="2"/>
      </rPr>
      <t>………………………………………………</t>
    </r>
  </si>
  <si>
    <t xml:space="preserve"> TOTAL PUBLIC AND INDEPENDENT</t>
  </si>
  <si>
    <t xml:space="preserve"> HOME SCHOOLS</t>
  </si>
  <si>
    <t xml:space="preserve"> PROVINCIAL TOTAL</t>
  </si>
  <si>
    <t xml:space="preserve"> SCHOOLS</t>
  </si>
  <si>
    <t xml:space="preserve"> RED RIVER VALLEY JUNIOR ACADEMY</t>
  </si>
  <si>
    <t xml:space="preserve"> FAITH ACADEMY</t>
  </si>
  <si>
    <t xml:space="preserve"> MENNONITE COLLEGIATE INSTITUTE</t>
  </si>
  <si>
    <t xml:space="preserve"> RIVERDALE SCHOOL</t>
  </si>
  <si>
    <t xml:space="preserve"> AUSTIN MENNONITE SCHOOL</t>
  </si>
  <si>
    <t xml:space="preserve"> 1570 ELGIN AVENUE WEST</t>
  </si>
  <si>
    <t xml:space="preserve"> 275 CHURCH AVENUE</t>
  </si>
  <si>
    <t xml:space="preserve"> 100 SALTER STREET</t>
  </si>
  <si>
    <t xml:space="preserve"> 510 HAY STREET</t>
  </si>
  <si>
    <t xml:space="preserve"> 1070 CLIFTON STREET</t>
  </si>
  <si>
    <t xml:space="preserve"> INTERLAKE CHRISTIAN ACADEMY</t>
  </si>
  <si>
    <t xml:space="preserve"> FAIRFORD, MB  R0C0X0</t>
  </si>
  <si>
    <t xml:space="preserve"> 1555 WALL STREET</t>
  </si>
  <si>
    <t xml:space="preserve"> R.R. #1  BOX 224</t>
  </si>
  <si>
    <t xml:space="preserve"> COMMUNITY BIBLE FELLOWSHIP CHRISTIAN SCH.</t>
  </si>
  <si>
    <t xml:space="preserve"> ST. PIERRE-JOLYS, MB  R0A1V0</t>
  </si>
  <si>
    <t xml:space="preserve"> BOX 1230</t>
  </si>
  <si>
    <t xml:space="preserve"> WINNIPEG, MB  R3J1B1</t>
  </si>
  <si>
    <t xml:space="preserve"> WINNIPEG, MB  R2H1R9</t>
  </si>
  <si>
    <t xml:space="preserve"> WEST ST. PAUL, MB  R4A1A4</t>
  </si>
  <si>
    <t xml:space="preserve"> ST. EDWARD'S SCHOOL</t>
  </si>
  <si>
    <t xml:space="preserve"> STEINBACH CHRISTIAN HIGH SCHOOL</t>
  </si>
  <si>
    <t xml:space="preserve"> WILD ROSE SCHOOL</t>
  </si>
  <si>
    <t xml:space="preserve"> ST. MARY'S ACADEMY</t>
  </si>
  <si>
    <t xml:space="preserve"> CHRIST THE KING SCHOOL</t>
  </si>
  <si>
    <t xml:space="preserve"> CHILDREN'S HOUSE</t>
  </si>
  <si>
    <t xml:space="preserve"> LAKE CENTRE MENNONITE FELLOWSHIP SCH.</t>
  </si>
  <si>
    <t xml:space="preserve"> IMMACULATE HEART OF MARY SCHOOL</t>
  </si>
  <si>
    <t xml:space="preserve"> COUNTRY VIEW SCHOOL</t>
  </si>
  <si>
    <t xml:space="preserve"> PRAIRIE VIEW SCHOOL</t>
  </si>
  <si>
    <t xml:space="preserve"> BALMORAL HALL SCHOOL</t>
  </si>
  <si>
    <t xml:space="preserve"> HOLY CROSS SCHOOL</t>
  </si>
  <si>
    <t xml:space="preserve"> ST. GERARD SCHOOL</t>
  </si>
  <si>
    <t xml:space="preserve"> BOX 331</t>
  </si>
  <si>
    <t xml:space="preserve"> BOX 139 GRP 7 RR 1</t>
  </si>
  <si>
    <t xml:space="preserve"> 1525 WILLSON PLACE</t>
  </si>
  <si>
    <t xml:space="preserve"> 52 BIRCHDALE AVE.</t>
  </si>
  <si>
    <t xml:space="preserve"> 29 DES MEURONS ST.</t>
  </si>
  <si>
    <t xml:space="preserve"> BOX 2484</t>
  </si>
  <si>
    <t xml:space="preserve"> BOX 5  GROUP 100  R.R.#2</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</si>
  <si>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</si>
  <si>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</si>
  <si>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</si>
  <si>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</si>
  <si>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</si>
  <si>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</si>
  <si>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</si>
  <si>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</si>
  <si>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</si>
  <si>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</si>
  <si>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ISAAC BROCK SCHOOL</t>
  </si>
  <si>
    <t xml:space="preserve"> BOX 1030</t>
  </si>
  <si>
    <t xml:space="preserve"> BOISSEVAIN, MB  R0K0E0</t>
  </si>
  <si>
    <t xml:space="preserve"> BROCHET, MB  R0B0B0</t>
  </si>
  <si>
    <t xml:space="preserve"> WINNIPEG, MB  R2R0G4</t>
  </si>
  <si>
    <t xml:space="preserve"> WINNIPEG, MB  R2C0Y3</t>
  </si>
  <si>
    <t xml:space="preserve"> BOX 54</t>
  </si>
  <si>
    <t xml:space="preserve"> DOMAIN, MB  R0G0M0</t>
  </si>
  <si>
    <t xml:space="preserve"> WINNIPEG, MB  R2V1R6</t>
  </si>
  <si>
    <t xml:space="preserve"> BOX 396</t>
  </si>
  <si>
    <t xml:space="preserve"> WINNIPEG, MB  R2W2P9</t>
  </si>
  <si>
    <t xml:space="preserve"> WINNIPEG, MB  R2C3T7</t>
  </si>
  <si>
    <t xml:space="preserve"> BOX 239</t>
  </si>
  <si>
    <t xml:space="preserve"> BOX 910</t>
  </si>
  <si>
    <t xml:space="preserve"> WINNIPEG, MB  R3J0J1</t>
  </si>
  <si>
    <t xml:space="preserve"> WINNIPEG, MB  R2J3K1</t>
  </si>
  <si>
    <t xml:space="preserve"> LA SALLE, MB  R0G1B0</t>
  </si>
  <si>
    <t xml:space="preserve"> BOX 90</t>
  </si>
  <si>
    <t xml:space="preserve"> GRETNA, MB  R0G0V0</t>
  </si>
  <si>
    <t xml:space="preserve"> DUCK BAY, MB  R0L0N0</t>
  </si>
  <si>
    <t xml:space="preserve"> WINNIPEG, MB  R3P0N6</t>
  </si>
  <si>
    <t xml:space="preserve"> WINNIPEG, MB  R2J1L3</t>
  </si>
  <si>
    <t xml:space="preserve"> LOWE FARM, MB  R0G1E0</t>
  </si>
  <si>
    <t xml:space="preserve"> BOX 519</t>
  </si>
  <si>
    <t xml:space="preserve"> WINNIPEG, MB  R3E2S2</t>
  </si>
  <si>
    <t xml:space="preserve"> SELKIRK, MB  R1A1B4</t>
  </si>
  <si>
    <t xml:space="preserve"> CARMAN, MB  R0G0J0</t>
  </si>
  <si>
    <t xml:space="preserve"> WINNIPEG, MB  R2W2R8</t>
  </si>
  <si>
    <t xml:space="preserve"> WINNIPEG, MB  R2G1V2</t>
  </si>
  <si>
    <t xml:space="preserve"> WINNIPEG, MB  R2C2V1</t>
  </si>
  <si>
    <t xml:space="preserve"> LEAF RAPIDS, MB  R0B1W0</t>
  </si>
  <si>
    <t xml:space="preserve"> WINNIPEG, MB  R3G1N7</t>
  </si>
  <si>
    <t xml:space="preserve"> MOOSEHORN, MB  R0C2E0</t>
  </si>
  <si>
    <t xml:space="preserve"> ERICKSON, MB  R0J0P0</t>
  </si>
  <si>
    <t xml:space="preserve"> BARROWS JUNCTION, MB  R0L0B0</t>
  </si>
  <si>
    <t xml:space="preserve"> WINNIPEG, MB  R3M2T5</t>
  </si>
  <si>
    <t xml:space="preserve"> WINNIPEG, MB  R2W1K1</t>
  </si>
  <si>
    <t xml:space="preserve"> WINNIPEG, MB  R2M3K3</t>
  </si>
  <si>
    <t xml:space="preserve"> BOX 67</t>
  </si>
  <si>
    <t xml:space="preserve"> ÉCOLE MCISAAC SCHOOL</t>
  </si>
  <si>
    <t xml:space="preserve"> FRONTIER COLLEGIATE INSTITUTE</t>
  </si>
  <si>
    <t xml:space="preserve"> HELEN BETTY OSBORNE ININIW EDU. RES. CTR</t>
  </si>
  <si>
    <t xml:space="preserve"> MITCHELL ELEMENTARY SCHOOL</t>
  </si>
  <si>
    <t xml:space="preserve"> MITCHELL MIDDLE SCHOOL</t>
  </si>
  <si>
    <t xml:space="preserve"> GILBERT PLAINS COLLEGIATE INSTITUTE</t>
  </si>
  <si>
    <t xml:space="preserve"> CRYSTAL CITY EARLY YEARS SCHOOL</t>
  </si>
  <si>
    <t xml:space="preserve"> ÉCOLE SOMERSET SCHOOL</t>
  </si>
  <si>
    <t xml:space="preserve"> COLLÈGE CHURCHILL</t>
  </si>
  <si>
    <t>SEPTEMBER 30, 2004</t>
  </si>
  <si>
    <t xml:space="preserve"> ÉCOLE LA SOURCE</t>
  </si>
  <si>
    <t xml:space="preserve"> CASE POSTALE 240</t>
  </si>
  <si>
    <t xml:space="preserve"> BASE MILITAIRE DE SHILO</t>
  </si>
  <si>
    <t xml:space="preserve"> BOX 790</t>
  </si>
  <si>
    <t xml:space="preserve"> 203 - 3RD STREET</t>
  </si>
  <si>
    <t xml:space="preserve"> MITCHELL, MB  R5G 1H7</t>
  </si>
  <si>
    <t xml:space="preserve"> C/O STURGEON CREEK COLONY</t>
  </si>
  <si>
    <t xml:space="preserve"> BOX 285</t>
  </si>
  <si>
    <t xml:space="preserve"> HEADINGLEY, MB  R4J1C1</t>
  </si>
  <si>
    <t xml:space="preserve"> C/O BEAUTIFUL PLAINS S.D.</t>
  </si>
  <si>
    <t xml:space="preserve"> 444 LA SEINE STREET</t>
  </si>
  <si>
    <t xml:space="preserve"> BOX 3140 R.R. #3</t>
  </si>
  <si>
    <t xml:space="preserve"> 870 SCOTLAND AVE.</t>
  </si>
  <si>
    <t xml:space="preserve"> WINNIPEG, MB  R3M1X8</t>
  </si>
  <si>
    <t xml:space="preserve"> BOX 242</t>
  </si>
  <si>
    <t xml:space="preserve"> BOX 1630</t>
  </si>
  <si>
    <t xml:space="preserve"> 249 ARNOLD AVENUE</t>
  </si>
  <si>
    <t xml:space="preserve"> 331 ST. CHARLES STREET</t>
  </si>
  <si>
    <t xml:space="preserve"> 282 DUBUC STREET</t>
  </si>
  <si>
    <t xml:space="preserve"> 215 ROUGEAU AVENUE</t>
  </si>
  <si>
    <t xml:space="preserve"> 86 WEST GATE</t>
  </si>
  <si>
    <t xml:space="preserve"> CYPRESS RIVER COLONY</t>
  </si>
  <si>
    <t xml:space="preserve"> WILLOW CREEK COLONY</t>
  </si>
  <si>
    <t xml:space="preserve"> 100 POPLAR AVENUE</t>
  </si>
  <si>
    <t xml:space="preserve"> 103 ARCTIC DRIVE</t>
  </si>
  <si>
    <t xml:space="preserve"> 101 BEAVER CRESCENT</t>
  </si>
  <si>
    <t xml:space="preserve"> 453 PRINCETON DRIVE</t>
  </si>
  <si>
    <t xml:space="preserve"> 306 JUNIPER DRIVE</t>
  </si>
  <si>
    <t xml:space="preserve"> 272 THOMPSON DRIVE NORTH</t>
  </si>
  <si>
    <t xml:space="preserve"> 119 RIVERSIDE DRIVE</t>
  </si>
  <si>
    <t xml:space="preserve"> 46 MALLARD CRESCENT</t>
  </si>
  <si>
    <t xml:space="preserve"> MCDIARMID ROAD</t>
  </si>
  <si>
    <t xml:space="preserve"> SCHOOL DIVISION TOTAL</t>
  </si>
  <si>
    <t xml:space="preserve"> RIVERDALE COLONY</t>
  </si>
  <si>
    <t xml:space="preserve"> HIDDEN VALLEY COLONY</t>
  </si>
  <si>
    <t xml:space="preserve"> O'KELLY SCHOOL</t>
  </si>
  <si>
    <t xml:space="preserve"> RIVERHEIGHTS SCHOOL</t>
  </si>
  <si>
    <t xml:space="preserve"> ST. AUGUSTINE SCHOOL</t>
  </si>
  <si>
    <t xml:space="preserve"> VALLEYVIEW CENTENNIAL SCHOOL</t>
  </si>
  <si>
    <t xml:space="preserve"> VINCENT MASSEY HIGH</t>
  </si>
  <si>
    <t xml:space="preserve"> WAVERLY PARK SCHOOL</t>
  </si>
  <si>
    <t xml:space="preserve"> BOUNDARY LANE COLONY SCHOOL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</si>
</sst>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 numFmtId="176" formatCode="0_)"/>
    <numFmt numFmtId="177" formatCode="mmmm\ d\,\ yyyy"/>
    <numFmt numFmtId="178" formatCode="_-* #,##0.0_-;\-* #,##0.0_-;_-* &quot;-&quot;??_-;_-@_-"/>
    <numFmt numFmtId="179" formatCode="_-* #,##0_-;\-* #,##0_-;_-* &quot;-&quot;??_-;_-@_-"/>
    <numFmt numFmtId="180" formatCode="\(0.0%\)"/>
    <numFmt numFmtId="181" formatCode="[$-409]dddd\,\ mmmm\ dd\,\ yyyy"/>
    <numFmt numFmtId="182" formatCode="[$-409]h:mm:ss\ AM/PM"/>
    <numFmt numFmtId="183" formatCode="_(0.0%"/>
    <numFmt numFmtId="184" formatCode="\(_0.0\)%"/>
    <numFmt numFmtId="185" formatCode=".0%"/>
    <numFmt numFmtId="186" formatCode="0.0_);\(0.0\)"/>
    <numFmt numFmtId="187" formatCode="0.0%;\(0.0%\)"/>
  </numFmts>
  <fonts count="18">
    <font>
      <sz val="10"/>
      <name val="Arial"/>
      <family val="0"/>
    </font>
    <font>
      <b/>
      <sz val="10"/>
      <name val="Arial Narrow"/>
      <family val="2"/>
    </font>
    <font>
      <sz val="10"/>
      <color indexed="10"/>
      <name val="Arial Narrow"/>
      <family val="2"/>
    </font>
    <font>
      <sz val="10"/>
      <name val="Arial Narrow"/>
      <family val="2"/>
    </font>
    <font>
      <sz val="10"/>
      <color indexed="8"/>
      <name val="Arial Narrow"/>
      <family val="2"/>
    </font>
    <font>
      <b/>
      <sz val="10"/>
      <color indexed="8"/>
      <name val="Arial Narrow"/>
      <family val="2"/>
    </font>
    <font>
      <b/>
      <sz val="11"/>
      <name val="Arial Narrow"/>
      <family val="2"/>
    </font>
    <font>
      <sz val="11"/>
      <name val="Arial Narrow"/>
      <family val="2"/>
    </font>
    <font>
      <b/>
      <sz val="9"/>
      <name val="Arial Narrow"/>
      <family val="2"/>
    </font>
    <font>
      <sz val="9"/>
      <color indexed="10"/>
      <name val="Arial Narrow"/>
      <family val="2"/>
    </font>
    <font>
      <b/>
      <sz val="9.95"/>
      <name val="Arial Narrow"/>
      <family val="2"/>
    </font>
    <font>
      <sz val="8"/>
      <name val="Arial"/>
      <family val="0"/>
    </font>
    <font>
      <u val="single"/>
      <sz val="10"/>
      <color indexed="12"/>
      <name val="Arial"/>
      <family val="0"/>
    </font>
    <font>
      <u val="single"/>
      <sz val="10"/>
      <color indexed="36"/>
      <name val="Arial"/>
      <family val="0"/>
    </font>
    <font>
      <sz val="11"/>
      <name val="Arial"/>
      <family val="2"/>
    </font>
    <font>
      <b/>
      <sz val="11"/>
      <name val="Arial"/>
      <family val="2"/>
    </font>
    <font>
      <b/>
      <sz val="14"/>
      <name val="Arial"/>
      <family val="2"/>
    </font>
    <font>
      <b/>
      <u val="single"/>
      <sz val="11"/>
      <name val="Arial"/>
      <family val="2"/>
    </font>
  </fonts>
  <fills count="3">
    <fill>
      <patternFill/>
    </fill>
    <fill>
      <patternFill patternType="gray125"/>
    </fill>
    <fill>
      <patternFill patternType="solid">
        <fgColor indexed="41"/>
        <bgColor indexed="64"/>
      </patternFill>
    </fill>
  </fills>
  <borders count="57">
    <border>
      <left/>
      <right/>
      <top/>
      <bottom/>
      <diagonal/>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style="hair"/>
      <top>
        <color indexed="63"/>
      </top>
      <bottom style="thin"/>
    </border>
    <border>
      <left style="thin"/>
      <right>
        <color indexed="63"/>
      </right>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style="thin"/>
    </border>
    <border>
      <left>
        <color indexed="63"/>
      </left>
      <right style="hair"/>
      <top>
        <color indexed="63"/>
      </top>
      <bottom>
        <color indexed="63"/>
      </bottom>
    </border>
    <border>
      <left style="hair"/>
      <right style="thin"/>
      <top>
        <color indexed="63"/>
      </top>
      <bottom style="thin"/>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style="hair"/>
    </border>
    <border>
      <left style="thin"/>
      <right style="thin"/>
      <top style="thin"/>
      <bottom style="hair"/>
    </border>
    <border>
      <left style="thin"/>
      <right style="thin"/>
      <top style="hair"/>
      <bottom style="thin"/>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thin"/>
      <bottom style="hair"/>
    </border>
    <border>
      <left>
        <color indexed="63"/>
      </left>
      <right style="hair"/>
      <top style="hair"/>
      <bottom style="thin"/>
    </border>
    <border>
      <left style="thin"/>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color indexed="63"/>
      </right>
      <top>
        <color indexed="63"/>
      </top>
      <bottom style="medium"/>
    </border>
    <border>
      <left>
        <color indexed="63"/>
      </left>
      <right style="thin"/>
      <top>
        <color indexed="63"/>
      </top>
      <bottom style="medium"/>
    </border>
    <border>
      <left style="hair"/>
      <right style="hair"/>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hair"/>
      <top>
        <color indexed="63"/>
      </top>
      <bottom style="medium"/>
    </border>
    <border>
      <left style="hair"/>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99">
    <xf numFmtId="0" fontId="0" fillId="0" borderId="0" xfId="0" applyAlignment="1">
      <alignment/>
    </xf>
    <xf numFmtId="15" fontId="1" fillId="0" borderId="0" xfId="0" applyNumberFormat="1" applyFont="1" applyAlignment="1" quotePrefix="1">
      <alignment horizontal="center"/>
    </xf>
    <xf numFmtId="0" fontId="3" fillId="0" borderId="0" xfId="0" applyFont="1" applyAlignment="1">
      <alignment/>
    </xf>
    <xf numFmtId="0" fontId="1" fillId="0" borderId="0" xfId="0" applyFont="1" applyAlignment="1" quotePrefix="1">
      <alignment horizontal="left"/>
    </xf>
    <xf numFmtId="15" fontId="1" fillId="0" borderId="0" xfId="0" applyNumberFormat="1" applyFont="1" applyAlignment="1" quotePrefix="1">
      <alignment horizontal="left"/>
    </xf>
    <xf numFmtId="0" fontId="1" fillId="0" borderId="0" xfId="0" applyFont="1" applyAlignment="1">
      <alignment/>
    </xf>
    <xf numFmtId="15" fontId="1" fillId="0" borderId="1" xfId="0" applyNumberFormat="1" applyFont="1" applyBorder="1" applyAlignment="1" quotePrefix="1">
      <alignment horizontal="center"/>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1" fillId="0" borderId="8" xfId="0" applyFont="1" applyBorder="1" applyAlignment="1">
      <alignment/>
    </xf>
    <xf numFmtId="0" fontId="1" fillId="0" borderId="9" xfId="0" applyFont="1" applyBorder="1" applyAlignment="1" quotePrefix="1">
      <alignment horizontal="left"/>
    </xf>
    <xf numFmtId="172" fontId="2" fillId="0" borderId="10" xfId="0" applyNumberFormat="1" applyFont="1" applyBorder="1" applyAlignment="1">
      <alignment horizontal="left"/>
    </xf>
    <xf numFmtId="0" fontId="1" fillId="0" borderId="11" xfId="0" applyFont="1" applyBorder="1" applyAlignment="1" quotePrefix="1">
      <alignment horizontal="left"/>
    </xf>
    <xf numFmtId="172" fontId="2" fillId="0" borderId="1" xfId="0" applyNumberFormat="1" applyFont="1" applyBorder="1" applyAlignment="1">
      <alignment horizontal="left"/>
    </xf>
    <xf numFmtId="0" fontId="1" fillId="0" borderId="11" xfId="0" applyFont="1" applyBorder="1" applyAlignment="1">
      <alignment/>
    </xf>
    <xf numFmtId="0" fontId="3" fillId="0" borderId="0" xfId="0" applyFont="1" applyBorder="1" applyAlignment="1" quotePrefix="1">
      <alignment horizontal="left"/>
    </xf>
    <xf numFmtId="0" fontId="3" fillId="0" borderId="1" xfId="0" applyFont="1" applyBorder="1" applyAlignment="1" quotePrefix="1">
      <alignment horizontal="left"/>
    </xf>
    <xf numFmtId="0" fontId="1" fillId="0" borderId="0" xfId="0" applyFont="1" applyBorder="1" applyAlignment="1">
      <alignment/>
    </xf>
    <xf numFmtId="3" fontId="3" fillId="0" borderId="0" xfId="0" applyNumberFormat="1" applyFont="1" applyBorder="1" applyAlignment="1">
      <alignment/>
    </xf>
    <xf numFmtId="0" fontId="3" fillId="0" borderId="0" xfId="0" applyFont="1" applyAlignment="1" quotePrefix="1">
      <alignment horizontal="left"/>
    </xf>
    <xf numFmtId="0" fontId="5" fillId="0" borderId="9" xfId="0" applyFont="1" applyBorder="1" applyAlignment="1" quotePrefix="1">
      <alignment horizontal="left" vertical="center"/>
    </xf>
    <xf numFmtId="0" fontId="4" fillId="0" borderId="12" xfId="0" applyFont="1" applyBorder="1" applyAlignment="1" quotePrefix="1">
      <alignment horizontal="left" vertical="center"/>
    </xf>
    <xf numFmtId="0" fontId="4" fillId="0" borderId="10" xfId="0" applyFont="1" applyBorder="1" applyAlignment="1" quotePrefix="1">
      <alignment horizontal="left" vertical="center"/>
    </xf>
    <xf numFmtId="0" fontId="3" fillId="0" borderId="13" xfId="0" applyFont="1" applyBorder="1" applyAlignment="1" quotePrefix="1">
      <alignment horizontal="left"/>
    </xf>
    <xf numFmtId="0" fontId="3" fillId="0" borderId="14" xfId="0" applyFont="1" applyBorder="1" applyAlignment="1" quotePrefix="1">
      <alignment horizontal="left"/>
    </xf>
    <xf numFmtId="0" fontId="3" fillId="0" borderId="15" xfId="0" applyFont="1" applyBorder="1" applyAlignment="1" quotePrefix="1">
      <alignment horizontal="left"/>
    </xf>
    <xf numFmtId="172" fontId="1" fillId="0" borderId="2" xfId="0" applyNumberFormat="1" applyFont="1" applyBorder="1" applyAlignment="1">
      <alignment horizontal="center"/>
    </xf>
    <xf numFmtId="172" fontId="1" fillId="0" borderId="3" xfId="0" applyNumberFormat="1" applyFont="1" applyBorder="1" applyAlignment="1">
      <alignment horizontal="center"/>
    </xf>
    <xf numFmtId="3" fontId="1" fillId="0" borderId="3" xfId="0" applyNumberFormat="1" applyFont="1" applyBorder="1" applyAlignment="1">
      <alignment horizontal="center"/>
    </xf>
    <xf numFmtId="172" fontId="1" fillId="0" borderId="4" xfId="0" applyNumberFormat="1" applyFont="1" applyBorder="1" applyAlignment="1">
      <alignment horizontal="center"/>
    </xf>
    <xf numFmtId="172" fontId="1" fillId="0" borderId="16" xfId="0" applyNumberFormat="1" applyFont="1" applyBorder="1" applyAlignment="1">
      <alignment horizontal="center"/>
    </xf>
    <xf numFmtId="0" fontId="3" fillId="0" borderId="10" xfId="0" applyFont="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xf>
    <xf numFmtId="0" fontId="1" fillId="0" borderId="1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16"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 fillId="0" borderId="8" xfId="0" applyFont="1" applyBorder="1" applyAlignment="1">
      <alignment horizont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1" fillId="0" borderId="1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8" xfId="0" applyFont="1" applyBorder="1" applyAlignment="1">
      <alignment horizontal="center" vertic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3" fontId="5" fillId="0" borderId="9" xfId="0" applyNumberFormat="1" applyFont="1" applyBorder="1" applyAlignment="1" quotePrefix="1">
      <alignment horizontal="left" vertical="center"/>
    </xf>
    <xf numFmtId="3" fontId="1" fillId="0" borderId="11" xfId="0" applyNumberFormat="1" applyFont="1" applyBorder="1" applyAlignment="1">
      <alignment/>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3" fontId="3" fillId="0" borderId="4" xfId="0" applyNumberFormat="1" applyFont="1" applyBorder="1" applyAlignment="1">
      <alignment horizontal="center"/>
    </xf>
    <xf numFmtId="3" fontId="1" fillId="0" borderId="16" xfId="0" applyNumberFormat="1" applyFont="1" applyBorder="1" applyAlignment="1">
      <alignment horizontal="center"/>
    </xf>
    <xf numFmtId="3" fontId="4" fillId="0" borderId="12" xfId="0" applyNumberFormat="1" applyFont="1" applyBorder="1" applyAlignment="1" quotePrefix="1">
      <alignment horizontal="left" vertical="center"/>
    </xf>
    <xf numFmtId="3" fontId="3" fillId="0" borderId="0" xfId="0" applyNumberFormat="1" applyFont="1" applyBorder="1" applyAlignment="1" quotePrefix="1">
      <alignment horizontal="left"/>
    </xf>
    <xf numFmtId="3" fontId="3" fillId="0" borderId="5" xfId="0" applyNumberFormat="1" applyFont="1" applyBorder="1" applyAlignment="1">
      <alignment horizontal="center"/>
    </xf>
    <xf numFmtId="3" fontId="3" fillId="0" borderId="6" xfId="0" applyNumberFormat="1" applyFont="1" applyBorder="1" applyAlignment="1">
      <alignment horizontal="center"/>
    </xf>
    <xf numFmtId="3" fontId="3" fillId="0" borderId="7" xfId="0" applyNumberFormat="1" applyFont="1" applyBorder="1" applyAlignment="1">
      <alignment horizontal="center"/>
    </xf>
    <xf numFmtId="3" fontId="1" fillId="0" borderId="8" xfId="0" applyNumberFormat="1" applyFont="1" applyBorder="1" applyAlignment="1">
      <alignment horizontal="center"/>
    </xf>
    <xf numFmtId="3" fontId="4" fillId="0" borderId="10" xfId="0" applyNumberFormat="1" applyFont="1" applyBorder="1" applyAlignment="1" quotePrefix="1">
      <alignment horizontal="left" vertical="center"/>
    </xf>
    <xf numFmtId="3" fontId="3" fillId="0" borderId="1" xfId="0" applyNumberFormat="1" applyFont="1" applyBorder="1" applyAlignment="1" quotePrefix="1">
      <alignment horizontal="left"/>
    </xf>
    <xf numFmtId="3" fontId="3" fillId="0" borderId="10"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0" xfId="0" applyNumberFormat="1" applyFont="1" applyBorder="1" applyAlignment="1">
      <alignment/>
    </xf>
    <xf numFmtId="3" fontId="3" fillId="0" borderId="13" xfId="0" applyNumberFormat="1" applyFont="1" applyBorder="1" applyAlignment="1" quotePrefix="1">
      <alignment horizontal="left"/>
    </xf>
    <xf numFmtId="3" fontId="3" fillId="0" borderId="14" xfId="0" applyNumberFormat="1" applyFont="1" applyBorder="1" applyAlignment="1" quotePrefix="1">
      <alignment horizontal="left"/>
    </xf>
    <xf numFmtId="3" fontId="3" fillId="0" borderId="15" xfId="0" applyNumberFormat="1" applyFont="1" applyBorder="1" applyAlignment="1" quotePrefix="1">
      <alignment horizontal="left"/>
    </xf>
    <xf numFmtId="3" fontId="3" fillId="0" borderId="23" xfId="0" applyNumberFormat="1" applyFont="1" applyBorder="1" applyAlignment="1">
      <alignment/>
    </xf>
    <xf numFmtId="3" fontId="3" fillId="0" borderId="0" xfId="0" applyNumberFormat="1" applyFont="1" applyAlignment="1">
      <alignment/>
    </xf>
    <xf numFmtId="3" fontId="1" fillId="0" borderId="0" xfId="0" applyNumberFormat="1" applyFont="1" applyAlignment="1">
      <alignment/>
    </xf>
    <xf numFmtId="3" fontId="1" fillId="0" borderId="1" xfId="0" applyNumberFormat="1" applyFont="1" applyBorder="1" applyAlignment="1" quotePrefix="1">
      <alignment horizontal="center"/>
    </xf>
    <xf numFmtId="3" fontId="1" fillId="0" borderId="0" xfId="0" applyNumberFormat="1" applyFont="1" applyAlignment="1" quotePrefix="1">
      <alignment horizontal="center"/>
    </xf>
    <xf numFmtId="3" fontId="1" fillId="0" borderId="0" xfId="0" applyNumberFormat="1" applyFont="1" applyAlignment="1" quotePrefix="1">
      <alignment horizontal="left"/>
    </xf>
    <xf numFmtId="3" fontId="1" fillId="0" borderId="9" xfId="0" applyNumberFormat="1" applyFont="1" applyBorder="1" applyAlignment="1" quotePrefix="1">
      <alignment horizontal="left"/>
    </xf>
    <xf numFmtId="3" fontId="1" fillId="0" borderId="11" xfId="0" applyNumberFormat="1" applyFont="1" applyBorder="1" applyAlignment="1" quotePrefix="1">
      <alignment horizontal="left"/>
    </xf>
    <xf numFmtId="3" fontId="1" fillId="0" borderId="2" xfId="0" applyNumberFormat="1" applyFont="1" applyBorder="1" applyAlignment="1">
      <alignment horizontal="center"/>
    </xf>
    <xf numFmtId="3" fontId="1" fillId="0" borderId="4" xfId="0" applyNumberFormat="1" applyFont="1" applyBorder="1" applyAlignment="1">
      <alignment horizontal="center"/>
    </xf>
    <xf numFmtId="3" fontId="2" fillId="0" borderId="10" xfId="0" applyNumberFormat="1" applyFont="1" applyBorder="1" applyAlignment="1">
      <alignment horizontal="left"/>
    </xf>
    <xf numFmtId="3" fontId="2" fillId="0" borderId="1" xfId="0" applyNumberFormat="1" applyFont="1" applyBorder="1" applyAlignment="1">
      <alignment horizontal="left"/>
    </xf>
    <xf numFmtId="3" fontId="3" fillId="0" borderId="10" xfId="0" applyNumberFormat="1" applyFont="1" applyBorder="1" applyAlignment="1">
      <alignment horizontal="center"/>
    </xf>
    <xf numFmtId="3" fontId="3" fillId="0" borderId="1" xfId="0" applyNumberFormat="1" applyFont="1" applyBorder="1" applyAlignment="1">
      <alignment horizontal="center"/>
    </xf>
    <xf numFmtId="3" fontId="3" fillId="0" borderId="13" xfId="0" applyNumberFormat="1" applyFont="1" applyBorder="1" applyAlignment="1">
      <alignment horizontal="center"/>
    </xf>
    <xf numFmtId="3" fontId="1" fillId="0" borderId="17" xfId="0" applyNumberFormat="1" applyFont="1" applyBorder="1" applyAlignment="1">
      <alignment horizontal="center"/>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3" fontId="5" fillId="0" borderId="12" xfId="0" applyNumberFormat="1" applyFont="1" applyBorder="1" applyAlignment="1" quotePrefix="1">
      <alignment horizontal="left" vertical="center"/>
    </xf>
    <xf numFmtId="3" fontId="3" fillId="0" borderId="12" xfId="0" applyNumberFormat="1" applyFont="1" applyBorder="1" applyAlignment="1">
      <alignment horizontal="center" vertical="center"/>
    </xf>
    <xf numFmtId="3" fontId="3" fillId="0" borderId="26" xfId="0" applyNumberFormat="1" applyFont="1" applyBorder="1" applyAlignment="1">
      <alignment horizontal="center" vertical="center"/>
    </xf>
    <xf numFmtId="0" fontId="3" fillId="0" borderId="8" xfId="0" applyFont="1" applyBorder="1" applyAlignment="1">
      <alignment/>
    </xf>
    <xf numFmtId="0" fontId="3" fillId="0" borderId="16" xfId="0" applyFont="1" applyBorder="1" applyAlignment="1">
      <alignment/>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1" fillId="0" borderId="14" xfId="0" applyNumberFormat="1" applyFont="1" applyBorder="1" applyAlignment="1">
      <alignment/>
    </xf>
    <xf numFmtId="0" fontId="3" fillId="0" borderId="26" xfId="0" applyFont="1" applyBorder="1" applyAlignment="1">
      <alignment/>
    </xf>
    <xf numFmtId="0" fontId="3" fillId="0" borderId="12" xfId="0" applyFont="1" applyBorder="1" applyAlignment="1">
      <alignment horizontal="center" vertical="center"/>
    </xf>
    <xf numFmtId="0" fontId="3" fillId="0" borderId="26" xfId="0" applyFont="1" applyBorder="1" applyAlignment="1">
      <alignment horizontal="center" vertical="center"/>
    </xf>
    <xf numFmtId="3" fontId="3" fillId="0" borderId="12" xfId="0" applyNumberFormat="1" applyFont="1" applyBorder="1" applyAlignment="1">
      <alignment horizontal="center"/>
    </xf>
    <xf numFmtId="3" fontId="3" fillId="0" borderId="26" xfId="0" applyNumberFormat="1" applyFont="1" applyBorder="1" applyAlignment="1">
      <alignment horizontal="center"/>
    </xf>
    <xf numFmtId="3" fontId="3" fillId="0" borderId="30" xfId="0" applyNumberFormat="1" applyFont="1" applyBorder="1" applyAlignment="1">
      <alignment horizontal="center" vertical="center"/>
    </xf>
    <xf numFmtId="3" fontId="1" fillId="0" borderId="11" xfId="0" applyNumberFormat="1" applyFont="1" applyBorder="1" applyAlignment="1" quotePrefix="1">
      <alignment horizontal="center"/>
    </xf>
    <xf numFmtId="3" fontId="1" fillId="0" borderId="0" xfId="0" applyNumberFormat="1" applyFont="1" applyBorder="1" applyAlignment="1" quotePrefix="1">
      <alignment horizontal="center"/>
    </xf>
    <xf numFmtId="0" fontId="3" fillId="0" borderId="1" xfId="0" applyFont="1" applyBorder="1" applyAlignment="1">
      <alignment/>
    </xf>
    <xf numFmtId="15" fontId="6" fillId="0" borderId="1" xfId="0" applyNumberFormat="1" applyFont="1" applyBorder="1" applyAlignment="1" quotePrefix="1">
      <alignment horizontal="center"/>
    </xf>
    <xf numFmtId="0" fontId="7" fillId="0" borderId="16" xfId="0" applyFont="1" applyBorder="1" applyAlignment="1">
      <alignment/>
    </xf>
    <xf numFmtId="0" fontId="7" fillId="0" borderId="3" xfId="0" applyFont="1" applyBorder="1" applyAlignment="1">
      <alignment/>
    </xf>
    <xf numFmtId="0" fontId="7" fillId="0" borderId="4" xfId="0" applyFont="1" applyBorder="1" applyAlignment="1">
      <alignment/>
    </xf>
    <xf numFmtId="0" fontId="6" fillId="0" borderId="16" xfId="0" applyFont="1" applyBorder="1" applyAlignment="1">
      <alignment/>
    </xf>
    <xf numFmtId="0" fontId="1" fillId="0" borderId="8" xfId="0" applyFont="1" applyBorder="1" applyAlignment="1" quotePrefix="1">
      <alignment horizontal="left"/>
    </xf>
    <xf numFmtId="172" fontId="2" fillId="0" borderId="17" xfId="0" applyNumberFormat="1" applyFont="1" applyBorder="1" applyAlignment="1">
      <alignment horizontal="left"/>
    </xf>
    <xf numFmtId="0" fontId="3" fillId="0" borderId="18" xfId="0" applyFont="1" applyBorder="1" applyAlignment="1">
      <alignment/>
    </xf>
    <xf numFmtId="0" fontId="3" fillId="0" borderId="30" xfId="0" applyFont="1" applyBorder="1" applyAlignment="1">
      <alignment/>
    </xf>
    <xf numFmtId="0" fontId="1" fillId="0" borderId="17" xfId="0" applyFont="1" applyBorder="1" applyAlignment="1">
      <alignment/>
    </xf>
    <xf numFmtId="0" fontId="1" fillId="0" borderId="19" xfId="0" applyFont="1" applyBorder="1" applyAlignment="1">
      <alignment/>
    </xf>
    <xf numFmtId="0" fontId="3" fillId="0" borderId="31" xfId="0" applyFont="1" applyBorder="1" applyAlignment="1">
      <alignment/>
    </xf>
    <xf numFmtId="0" fontId="1" fillId="0" borderId="23" xfId="0" applyFont="1" applyBorder="1" applyAlignment="1">
      <alignment/>
    </xf>
    <xf numFmtId="0" fontId="1" fillId="0" borderId="22" xfId="0" applyFont="1" applyBorder="1" applyAlignment="1" quotePrefix="1">
      <alignment horizontal="left"/>
    </xf>
    <xf numFmtId="3" fontId="1" fillId="0" borderId="0" xfId="0" applyNumberFormat="1" applyFont="1" applyBorder="1" applyAlignment="1" quotePrefix="1">
      <alignment horizontal="left"/>
    </xf>
    <xf numFmtId="0" fontId="1" fillId="0" borderId="16" xfId="0" applyFont="1" applyBorder="1" applyAlignment="1">
      <alignment/>
    </xf>
    <xf numFmtId="0" fontId="1" fillId="0" borderId="19" xfId="0" applyFont="1" applyBorder="1" applyAlignment="1">
      <alignment horizontal="left"/>
    </xf>
    <xf numFmtId="0" fontId="1" fillId="0" borderId="22" xfId="0" applyFont="1" applyBorder="1" applyAlignment="1">
      <alignment horizontal="left"/>
    </xf>
    <xf numFmtId="172" fontId="1" fillId="0" borderId="6" xfId="0" applyNumberFormat="1" applyFont="1" applyBorder="1" applyAlignment="1">
      <alignment horizontal="center"/>
    </xf>
    <xf numFmtId="3" fontId="1" fillId="0" borderId="6" xfId="0" applyNumberFormat="1" applyFont="1" applyBorder="1" applyAlignment="1">
      <alignment horizontal="center"/>
    </xf>
    <xf numFmtId="172" fontId="1" fillId="0" borderId="7" xfId="0" applyNumberFormat="1" applyFont="1" applyBorder="1" applyAlignment="1">
      <alignment horizontal="center"/>
    </xf>
    <xf numFmtId="172" fontId="1" fillId="0" borderId="8" xfId="0" applyNumberFormat="1" applyFont="1" applyBorder="1" applyAlignment="1" quotePrefix="1">
      <alignment horizontal="center"/>
    </xf>
    <xf numFmtId="0" fontId="1" fillId="0" borderId="17" xfId="0" applyFont="1" applyBorder="1" applyAlignment="1" quotePrefix="1">
      <alignment horizontal="left"/>
    </xf>
    <xf numFmtId="0" fontId="7" fillId="0" borderId="32" xfId="0" applyFont="1" applyBorder="1" applyAlignment="1">
      <alignment/>
    </xf>
    <xf numFmtId="172" fontId="1" fillId="0" borderId="29" xfId="0" applyNumberFormat="1" applyFont="1" applyBorder="1" applyAlignment="1">
      <alignment horizontal="center"/>
    </xf>
    <xf numFmtId="0" fontId="3" fillId="0" borderId="33" xfId="0" applyFont="1" applyBorder="1" applyAlignment="1">
      <alignment/>
    </xf>
    <xf numFmtId="0" fontId="8" fillId="0" borderId="16" xfId="0" applyFont="1" applyBorder="1" applyAlignment="1" quotePrefix="1">
      <alignment horizontal="center"/>
    </xf>
    <xf numFmtId="0" fontId="8" fillId="0" borderId="8" xfId="0" applyFont="1" applyBorder="1" applyAlignment="1">
      <alignment horizontal="center"/>
    </xf>
    <xf numFmtId="172" fontId="9" fillId="0" borderId="17" xfId="0" applyNumberFormat="1" applyFont="1" applyBorder="1" applyAlignment="1">
      <alignment horizontal="left"/>
    </xf>
    <xf numFmtId="0" fontId="8" fillId="0" borderId="0" xfId="0" applyFont="1" applyAlignment="1" quotePrefix="1">
      <alignment horizontal="left"/>
    </xf>
    <xf numFmtId="0" fontId="3" fillId="0" borderId="32" xfId="0" applyFont="1" applyBorder="1" applyAlignment="1">
      <alignment/>
    </xf>
    <xf numFmtId="172" fontId="1" fillId="0" borderId="8" xfId="0" applyNumberFormat="1" applyFont="1" applyBorder="1" applyAlignment="1">
      <alignment horizontal="right"/>
    </xf>
    <xf numFmtId="0" fontId="1" fillId="0" borderId="13" xfId="0" applyFont="1" applyBorder="1" applyAlignment="1">
      <alignment/>
    </xf>
    <xf numFmtId="0" fontId="8" fillId="0" borderId="8" xfId="0" applyFont="1" applyBorder="1" applyAlignment="1" quotePrefix="1">
      <alignment horizontal="center"/>
    </xf>
    <xf numFmtId="0" fontId="1" fillId="0" borderId="34" xfId="0" applyFont="1" applyBorder="1" applyAlignment="1">
      <alignment/>
    </xf>
    <xf numFmtId="0" fontId="1" fillId="0" borderId="22" xfId="0" applyFont="1" applyBorder="1" applyAlignment="1">
      <alignment/>
    </xf>
    <xf numFmtId="0" fontId="1" fillId="0" borderId="35" xfId="0" applyFont="1" applyBorder="1" applyAlignment="1">
      <alignment horizontal="left"/>
    </xf>
    <xf numFmtId="0" fontId="1" fillId="0" borderId="36" xfId="0" applyFont="1" applyBorder="1" applyAlignment="1">
      <alignment/>
    </xf>
    <xf numFmtId="3" fontId="1" fillId="0" borderId="1" xfId="0" applyNumberFormat="1" applyFont="1" applyBorder="1" applyAlignment="1">
      <alignment horizontal="left"/>
    </xf>
    <xf numFmtId="3" fontId="1" fillId="0" borderId="10" xfId="0" applyNumberFormat="1" applyFont="1" applyBorder="1" applyAlignment="1">
      <alignment horizontal="left"/>
    </xf>
    <xf numFmtId="3" fontId="1" fillId="0" borderId="13" xfId="0" applyNumberFormat="1" applyFont="1" applyBorder="1" applyAlignment="1">
      <alignment horizontal="left"/>
    </xf>
    <xf numFmtId="3" fontId="1" fillId="0" borderId="9" xfId="0" applyNumberFormat="1" applyFont="1" applyBorder="1" applyAlignment="1" quotePrefix="1">
      <alignment horizontal="center"/>
    </xf>
    <xf numFmtId="3" fontId="1" fillId="0" borderId="12" xfId="0" applyNumberFormat="1" applyFont="1" applyBorder="1" applyAlignment="1" quotePrefix="1">
      <alignment horizontal="left"/>
    </xf>
    <xf numFmtId="3" fontId="1" fillId="0" borderId="10" xfId="0" applyNumberFormat="1" applyFont="1" applyBorder="1" applyAlignment="1" quotePrefix="1">
      <alignment horizontal="center"/>
    </xf>
    <xf numFmtId="3" fontId="1" fillId="0" borderId="14" xfId="0" applyNumberFormat="1" applyFont="1" applyBorder="1" applyAlignment="1" quotePrefix="1">
      <alignment horizontal="center"/>
    </xf>
    <xf numFmtId="3" fontId="1" fillId="0" borderId="15" xfId="0" applyNumberFormat="1" applyFont="1" applyBorder="1" applyAlignment="1" quotePrefix="1">
      <alignment horizontal="center"/>
    </xf>
    <xf numFmtId="3" fontId="1" fillId="0" borderId="15" xfId="0" applyNumberFormat="1" applyFont="1" applyBorder="1" applyAlignment="1">
      <alignment/>
    </xf>
    <xf numFmtId="3" fontId="1" fillId="0" borderId="13" xfId="0" applyNumberFormat="1" applyFont="1" applyBorder="1" applyAlignment="1" quotePrefix="1">
      <alignment horizontal="center"/>
    </xf>
    <xf numFmtId="3" fontId="1" fillId="0" borderId="10" xfId="0" applyNumberFormat="1" applyFont="1" applyBorder="1" applyAlignment="1">
      <alignment horizontal="center"/>
    </xf>
    <xf numFmtId="3" fontId="1" fillId="0" borderId="1" xfId="0" applyNumberFormat="1" applyFont="1" applyBorder="1" applyAlignment="1">
      <alignment horizontal="center"/>
    </xf>
    <xf numFmtId="3" fontId="1" fillId="0" borderId="13" xfId="0" applyNumberFormat="1" applyFont="1" applyBorder="1" applyAlignment="1">
      <alignment horizontal="center"/>
    </xf>
    <xf numFmtId="3" fontId="3" fillId="0" borderId="10" xfId="0" applyNumberFormat="1" applyFont="1" applyBorder="1" applyAlignment="1">
      <alignment/>
    </xf>
    <xf numFmtId="3" fontId="3" fillId="0" borderId="1" xfId="0" applyNumberFormat="1" applyFont="1" applyBorder="1" applyAlignment="1">
      <alignment/>
    </xf>
    <xf numFmtId="3" fontId="1" fillId="0" borderId="13" xfId="0" applyNumberFormat="1" applyFont="1" applyBorder="1" applyAlignment="1">
      <alignment/>
    </xf>
    <xf numFmtId="15" fontId="1" fillId="0" borderId="13" xfId="0" applyNumberFormat="1" applyFont="1" applyBorder="1" applyAlignment="1" quotePrefix="1">
      <alignment horizontal="center"/>
    </xf>
    <xf numFmtId="3" fontId="1" fillId="0" borderId="22" xfId="0" applyNumberFormat="1" applyFont="1" applyBorder="1" applyAlignment="1" quotePrefix="1">
      <alignment horizontal="center"/>
    </xf>
    <xf numFmtId="0" fontId="3" fillId="0" borderId="0" xfId="0" applyFont="1" applyAlignment="1">
      <alignment horizontal="center"/>
    </xf>
    <xf numFmtId="3" fontId="3" fillId="0" borderId="35" xfId="0" applyNumberFormat="1" applyFont="1" applyBorder="1" applyAlignment="1">
      <alignment horizontal="center"/>
    </xf>
    <xf numFmtId="3" fontId="3" fillId="0" borderId="36" xfId="0" applyNumberFormat="1" applyFont="1" applyBorder="1" applyAlignment="1">
      <alignment horizontal="center"/>
    </xf>
    <xf numFmtId="3" fontId="3" fillId="0" borderId="22" xfId="0" applyNumberFormat="1" applyFont="1" applyBorder="1" applyAlignment="1">
      <alignment horizontal="center"/>
    </xf>
    <xf numFmtId="3" fontId="3" fillId="0" borderId="31" xfId="0" applyNumberFormat="1" applyFont="1" applyBorder="1" applyAlignment="1" quotePrefix="1">
      <alignment horizontal="center"/>
    </xf>
    <xf numFmtId="3" fontId="3" fillId="0" borderId="34" xfId="15" applyNumberFormat="1" applyFont="1" applyBorder="1" applyAlignment="1">
      <alignment horizontal="center"/>
    </xf>
    <xf numFmtId="3" fontId="1" fillId="0" borderId="22" xfId="15" applyNumberFormat="1" applyFont="1" applyBorder="1" applyAlignment="1">
      <alignment horizontal="center"/>
    </xf>
    <xf numFmtId="0" fontId="1" fillId="0" borderId="0" xfId="0" applyFont="1" applyAlignment="1">
      <alignment horizontal="center"/>
    </xf>
    <xf numFmtId="3" fontId="5" fillId="0" borderId="10" xfId="0" applyNumberFormat="1" applyFont="1" applyBorder="1" applyAlignment="1" quotePrefix="1">
      <alignment horizontal="left"/>
    </xf>
    <xf numFmtId="0" fontId="3" fillId="0" borderId="13" xfId="0" applyFont="1" applyBorder="1" applyAlignment="1">
      <alignment/>
    </xf>
    <xf numFmtId="3" fontId="1" fillId="0" borderId="37" xfId="15" applyNumberFormat="1" applyFont="1" applyBorder="1" applyAlignment="1">
      <alignment horizontal="center"/>
    </xf>
    <xf numFmtId="3" fontId="1" fillId="0" borderId="28" xfId="0" applyNumberFormat="1" applyFont="1" applyBorder="1" applyAlignment="1">
      <alignment horizontal="center"/>
    </xf>
    <xf numFmtId="3" fontId="1" fillId="0" borderId="18" xfId="0" applyNumberFormat="1" applyFont="1" applyBorder="1" applyAlignment="1">
      <alignment horizontal="center"/>
    </xf>
    <xf numFmtId="3" fontId="1" fillId="0" borderId="30" xfId="0" applyNumberFormat="1" applyFont="1" applyBorder="1" applyAlignment="1">
      <alignment horizontal="center"/>
    </xf>
    <xf numFmtId="3" fontId="3" fillId="0" borderId="38" xfId="15" applyNumberFormat="1" applyFont="1" applyBorder="1" applyAlignment="1">
      <alignment horizontal="center"/>
    </xf>
    <xf numFmtId="3" fontId="1" fillId="0" borderId="34" xfId="15" applyNumberFormat="1" applyFont="1" applyBorder="1" applyAlignment="1">
      <alignment horizontal="center"/>
    </xf>
    <xf numFmtId="3" fontId="3" fillId="0" borderId="39" xfId="15" applyNumberFormat="1"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0" fillId="0" borderId="0" xfId="0" applyAlignment="1">
      <alignment horizontal="center"/>
    </xf>
    <xf numFmtId="3" fontId="3" fillId="0" borderId="40" xfId="0" applyNumberFormat="1" applyFont="1" applyBorder="1" applyAlignment="1">
      <alignment horizontal="center"/>
    </xf>
    <xf numFmtId="3" fontId="3" fillId="0" borderId="41" xfId="0" applyNumberFormat="1" applyFont="1" applyBorder="1" applyAlignment="1">
      <alignment horizontal="center"/>
    </xf>
    <xf numFmtId="3" fontId="1" fillId="0" borderId="20" xfId="15" applyNumberFormat="1" applyFont="1" applyBorder="1" applyAlignment="1">
      <alignment horizontal="center"/>
    </xf>
    <xf numFmtId="3" fontId="1" fillId="0" borderId="25" xfId="15" applyNumberFormat="1" applyFont="1" applyBorder="1" applyAlignment="1">
      <alignment horizontal="center"/>
    </xf>
    <xf numFmtId="3" fontId="1" fillId="0" borderId="35" xfId="0" applyNumberFormat="1" applyFont="1" applyBorder="1" applyAlignment="1">
      <alignment horizontal="center"/>
    </xf>
    <xf numFmtId="3" fontId="1" fillId="0" borderId="42" xfId="0" applyNumberFormat="1" applyFont="1" applyBorder="1" applyAlignment="1">
      <alignment horizontal="center"/>
    </xf>
    <xf numFmtId="3" fontId="3" fillId="0" borderId="43" xfId="0" applyNumberFormat="1" applyFont="1" applyBorder="1" applyAlignment="1">
      <alignment horizontal="center"/>
    </xf>
    <xf numFmtId="3" fontId="3" fillId="0" borderId="44" xfId="0" applyNumberFormat="1" applyFont="1" applyBorder="1" applyAlignment="1">
      <alignment horizontal="center"/>
    </xf>
    <xf numFmtId="3" fontId="3" fillId="0" borderId="20" xfId="0" applyNumberFormat="1" applyFont="1" applyBorder="1" applyAlignment="1">
      <alignment horizontal="center"/>
    </xf>
    <xf numFmtId="3" fontId="3" fillId="0" borderId="25" xfId="0" applyNumberFormat="1" applyFont="1" applyBorder="1" applyAlignment="1">
      <alignment horizontal="center"/>
    </xf>
    <xf numFmtId="3" fontId="3" fillId="0" borderId="32" xfId="0" applyNumberFormat="1" applyFont="1" applyBorder="1" applyAlignment="1">
      <alignment horizontal="center"/>
    </xf>
    <xf numFmtId="3" fontId="3" fillId="0" borderId="31" xfId="0" applyNumberFormat="1" applyFont="1" applyBorder="1" applyAlignment="1">
      <alignment horizontal="center"/>
    </xf>
    <xf numFmtId="3" fontId="1" fillId="0" borderId="23" xfId="0" applyNumberFormat="1" applyFont="1" applyBorder="1" applyAlignment="1">
      <alignment horizontal="center"/>
    </xf>
    <xf numFmtId="3" fontId="1" fillId="0" borderId="32" xfId="0" applyNumberFormat="1" applyFont="1" applyBorder="1" applyAlignment="1">
      <alignment horizontal="center"/>
    </xf>
    <xf numFmtId="3" fontId="1" fillId="0" borderId="37" xfId="0" applyNumberFormat="1" applyFont="1" applyBorder="1" applyAlignment="1" quotePrefix="1">
      <alignment horizontal="center"/>
    </xf>
    <xf numFmtId="3" fontId="1" fillId="0" borderId="20" xfId="0" applyNumberFormat="1" applyFont="1" applyBorder="1" applyAlignment="1" quotePrefix="1">
      <alignment horizontal="center"/>
    </xf>
    <xf numFmtId="3" fontId="1" fillId="0" borderId="25" xfId="0" applyNumberFormat="1" applyFont="1" applyBorder="1" applyAlignment="1" quotePrefix="1">
      <alignment horizontal="center"/>
    </xf>
    <xf numFmtId="0" fontId="3" fillId="0" borderId="37" xfId="0" applyFont="1" applyBorder="1" applyAlignment="1">
      <alignment horizontal="center"/>
    </xf>
    <xf numFmtId="0" fontId="3" fillId="0" borderId="20" xfId="0" applyFont="1" applyBorder="1" applyAlignment="1">
      <alignment horizontal="center"/>
    </xf>
    <xf numFmtId="3" fontId="1" fillId="0" borderId="33" xfId="0" applyNumberFormat="1" applyFont="1" applyBorder="1" applyAlignment="1">
      <alignment horizontal="center"/>
    </xf>
    <xf numFmtId="3" fontId="3" fillId="0" borderId="45" xfId="0" applyNumberFormat="1" applyFont="1" applyBorder="1" applyAlignment="1">
      <alignment horizontal="center"/>
    </xf>
    <xf numFmtId="3" fontId="3" fillId="0" borderId="24" xfId="0" applyNumberFormat="1" applyFont="1" applyBorder="1" applyAlignment="1">
      <alignment horizontal="center"/>
    </xf>
    <xf numFmtId="3" fontId="3" fillId="0" borderId="45" xfId="0" applyNumberFormat="1" applyFont="1" applyBorder="1" applyAlignment="1" quotePrefix="1">
      <alignment horizontal="center"/>
    </xf>
    <xf numFmtId="3" fontId="3" fillId="0" borderId="43" xfId="0" applyNumberFormat="1" applyFont="1" applyBorder="1" applyAlignment="1" quotePrefix="1">
      <alignment horizontal="center"/>
    </xf>
    <xf numFmtId="3" fontId="3" fillId="0" borderId="44" xfId="0" applyNumberFormat="1" applyFont="1" applyBorder="1" applyAlignment="1" quotePrefix="1">
      <alignment horizontal="center"/>
    </xf>
    <xf numFmtId="3" fontId="3" fillId="0" borderId="33" xfId="0" applyNumberFormat="1" applyFont="1" applyBorder="1" applyAlignment="1">
      <alignment horizontal="center" vertical="center"/>
    </xf>
    <xf numFmtId="3" fontId="3" fillId="0" borderId="29" xfId="0" applyNumberFormat="1" applyFont="1" applyBorder="1" applyAlignment="1">
      <alignment horizontal="center"/>
    </xf>
    <xf numFmtId="3" fontId="1" fillId="0" borderId="27" xfId="0" applyNumberFormat="1" applyFont="1" applyBorder="1" applyAlignment="1">
      <alignment horizontal="center"/>
    </xf>
    <xf numFmtId="3" fontId="4" fillId="0" borderId="46" xfId="0" applyNumberFormat="1" applyFont="1" applyBorder="1" applyAlignment="1" quotePrefix="1">
      <alignment horizontal="left" vertical="center"/>
    </xf>
    <xf numFmtId="3" fontId="3" fillId="0" borderId="47" xfId="0" applyNumberFormat="1" applyFont="1" applyBorder="1" applyAlignment="1" quotePrefix="1">
      <alignment horizontal="left"/>
    </xf>
    <xf numFmtId="3" fontId="3" fillId="0" borderId="13" xfId="0" applyNumberFormat="1" applyFont="1" applyBorder="1" applyAlignment="1">
      <alignment/>
    </xf>
    <xf numFmtId="3" fontId="3" fillId="0" borderId="46" xfId="0" applyNumberFormat="1" applyFont="1" applyBorder="1" applyAlignment="1">
      <alignment horizontal="center" vertical="center"/>
    </xf>
    <xf numFmtId="3" fontId="3" fillId="0" borderId="48" xfId="0" applyNumberFormat="1" applyFont="1" applyBorder="1" applyAlignment="1">
      <alignment horizontal="center" vertical="center"/>
    </xf>
    <xf numFmtId="3" fontId="1" fillId="0" borderId="49" xfId="0" applyNumberFormat="1" applyFont="1" applyBorder="1" applyAlignment="1">
      <alignment horizontal="center" vertical="center"/>
    </xf>
    <xf numFmtId="3" fontId="3" fillId="0" borderId="50" xfId="0" applyNumberFormat="1" applyFont="1" applyBorder="1" applyAlignment="1" quotePrefix="1">
      <alignment horizontal="left"/>
    </xf>
    <xf numFmtId="0" fontId="4" fillId="0" borderId="46" xfId="0" applyFont="1" applyBorder="1" applyAlignment="1" quotePrefix="1">
      <alignment horizontal="left" vertical="center"/>
    </xf>
    <xf numFmtId="0" fontId="3" fillId="0" borderId="50" xfId="0" applyFont="1" applyBorder="1" applyAlignment="1" quotePrefix="1">
      <alignment horizontal="left"/>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1" fillId="0" borderId="49" xfId="0" applyFont="1" applyBorder="1" applyAlignment="1">
      <alignment horizontal="center" vertical="center"/>
    </xf>
    <xf numFmtId="0" fontId="5" fillId="0" borderId="10" xfId="0" applyFont="1" applyBorder="1" applyAlignment="1" quotePrefix="1">
      <alignment horizontal="left"/>
    </xf>
    <xf numFmtId="3" fontId="1" fillId="0" borderId="51" xfId="0" applyNumberFormat="1" applyFont="1" applyBorder="1" applyAlignment="1">
      <alignment horizontal="center"/>
    </xf>
    <xf numFmtId="3" fontId="1" fillId="0" borderId="52" xfId="0" applyNumberFormat="1" applyFont="1" applyBorder="1" applyAlignment="1">
      <alignment horizontal="center"/>
    </xf>
    <xf numFmtId="3" fontId="1" fillId="0" borderId="53" xfId="0" applyNumberFormat="1" applyFont="1" applyBorder="1" applyAlignment="1">
      <alignment horizontal="center"/>
    </xf>
    <xf numFmtId="3" fontId="1" fillId="0" borderId="54" xfId="0" applyNumberFormat="1" applyFont="1" applyBorder="1" applyAlignment="1">
      <alignment horizontal="center"/>
    </xf>
    <xf numFmtId="3" fontId="1" fillId="0" borderId="1" xfId="0" applyNumberFormat="1" applyFont="1" applyBorder="1" applyAlignment="1">
      <alignment/>
    </xf>
    <xf numFmtId="15" fontId="1" fillId="0" borderId="0" xfId="0" applyNumberFormat="1" applyFont="1" applyBorder="1" applyAlignment="1" quotePrefix="1">
      <alignment horizontal="center"/>
    </xf>
    <xf numFmtId="0" fontId="1" fillId="0" borderId="42" xfId="0" applyFont="1" applyBorder="1" applyAlignment="1" quotePrefix="1">
      <alignment horizontal="left"/>
    </xf>
    <xf numFmtId="0" fontId="10" fillId="0" borderId="42" xfId="0" applyFont="1" applyBorder="1" applyAlignment="1">
      <alignment/>
    </xf>
    <xf numFmtId="0" fontId="10" fillId="0" borderId="42" xfId="0" applyFont="1" applyBorder="1" applyAlignment="1">
      <alignment horizontal="left"/>
    </xf>
    <xf numFmtId="0" fontId="1" fillId="0" borderId="42" xfId="0" applyFont="1" applyBorder="1" applyAlignment="1">
      <alignment/>
    </xf>
    <xf numFmtId="0" fontId="10" fillId="0" borderId="34" xfId="0" applyFont="1" applyBorder="1" applyAlignment="1">
      <alignment/>
    </xf>
    <xf numFmtId="15" fontId="1" fillId="0" borderId="10" xfId="0" applyNumberFormat="1" applyFont="1" applyBorder="1" applyAlignment="1" quotePrefix="1">
      <alignment horizontal="center"/>
    </xf>
    <xf numFmtId="3" fontId="1" fillId="0" borderId="35" xfId="0" applyNumberFormat="1" applyFont="1" applyBorder="1" applyAlignment="1">
      <alignment/>
    </xf>
    <xf numFmtId="3" fontId="1" fillId="0" borderId="36" xfId="0" applyNumberFormat="1" applyFont="1" applyBorder="1" applyAlignment="1">
      <alignment/>
    </xf>
    <xf numFmtId="172" fontId="2" fillId="0" borderId="0" xfId="0" applyNumberFormat="1" applyFont="1" applyBorder="1" applyAlignment="1">
      <alignment horizontal="left"/>
    </xf>
    <xf numFmtId="3" fontId="3" fillId="0" borderId="55" xfId="0" applyNumberFormat="1" applyFont="1" applyBorder="1" applyAlignment="1">
      <alignment horizontal="center" vertical="center"/>
    </xf>
    <xf numFmtId="0" fontId="3" fillId="0" borderId="12" xfId="0" applyFont="1" applyBorder="1" applyAlignment="1">
      <alignment/>
    </xf>
    <xf numFmtId="3" fontId="3" fillId="0" borderId="56" xfId="0" applyNumberFormat="1" applyFont="1" applyBorder="1" applyAlignment="1">
      <alignment horizontal="center" vertical="center"/>
    </xf>
    <xf numFmtId="0" fontId="1" fillId="0" borderId="22" xfId="0" applyFont="1" applyBorder="1" applyAlignment="1" quotePrefix="1">
      <alignment horizontal="center"/>
    </xf>
    <xf numFmtId="0" fontId="3" fillId="0" borderId="12" xfId="0" applyFont="1" applyBorder="1" applyAlignment="1">
      <alignment horizontal="center"/>
    </xf>
    <xf numFmtId="0" fontId="3" fillId="0" borderId="26" xfId="0" applyFont="1" applyBorder="1" applyAlignment="1">
      <alignment horizontal="center"/>
    </xf>
    <xf numFmtId="0" fontId="17" fillId="0" borderId="0" xfId="0" applyFont="1" applyAlignment="1">
      <alignment horizontal="center"/>
    </xf>
    <xf numFmtId="0" fontId="14" fillId="2" borderId="0" xfId="0" applyFont="1" applyFill="1" applyAlignment="1">
      <alignment/>
    </xf>
    <xf numFmtId="0" fontId="15" fillId="2" borderId="0" xfId="0" applyFont="1" applyFill="1" applyAlignment="1">
      <alignment horizontal="center"/>
    </xf>
    <xf numFmtId="0" fontId="14" fillId="2" borderId="0" xfId="0" applyFont="1" applyFill="1" applyAlignment="1">
      <alignment/>
    </xf>
    <xf numFmtId="0" fontId="14" fillId="2" borderId="0" xfId="0" applyFont="1" applyFill="1" applyAlignment="1">
      <alignment wrapText="1"/>
    </xf>
    <xf numFmtId="0" fontId="15" fillId="2" borderId="0" xfId="0" applyFont="1" applyFill="1" applyAlignment="1">
      <alignment wrapText="1"/>
    </xf>
    <xf numFmtId="0" fontId="14" fillId="0" borderId="0" xfId="0" applyFont="1" applyAlignment="1">
      <alignment/>
    </xf>
    <xf numFmtId="49" fontId="14" fillId="0" borderId="0" xfId="0" applyNumberFormat="1" applyFont="1" applyAlignment="1">
      <alignment horizontal="center"/>
    </xf>
    <xf numFmtId="0" fontId="15" fillId="0" borderId="0" xfId="0" applyFont="1" applyAlignment="1">
      <alignment/>
    </xf>
    <xf numFmtId="49" fontId="14" fillId="0" borderId="0" xfId="0" applyNumberFormat="1" applyFont="1" applyAlignment="1" quotePrefix="1">
      <alignment horizontal="center"/>
    </xf>
    <xf numFmtId="0" fontId="14" fillId="0" borderId="0" xfId="0" applyFont="1" applyAlignment="1" quotePrefix="1">
      <alignment horizontal="left"/>
    </xf>
    <xf numFmtId="0" fontId="14" fillId="2" borderId="0" xfId="0" applyFont="1" applyFill="1" applyAlignment="1">
      <alignment wrapText="1"/>
    </xf>
    <xf numFmtId="0" fontId="14" fillId="2" borderId="0" xfId="0" applyNumberFormat="1" applyFont="1" applyFill="1" applyAlignment="1" quotePrefix="1">
      <alignment horizontal="left" wrapText="1"/>
    </xf>
    <xf numFmtId="0" fontId="14" fillId="2" borderId="0" xfId="0" applyNumberFormat="1" applyFont="1" applyFill="1" applyAlignment="1">
      <alignment wrapText="1"/>
    </xf>
    <xf numFmtId="0" fontId="16" fillId="0" borderId="19" xfId="0" applyFont="1" applyBorder="1" applyAlignment="1">
      <alignment horizontal="center"/>
    </xf>
    <xf numFmtId="0" fontId="0" fillId="0" borderId="23" xfId="0" applyBorder="1" applyAlignment="1">
      <alignment horizontal="center"/>
    </xf>
    <xf numFmtId="0" fontId="14" fillId="0" borderId="0" xfId="0" applyFont="1" applyAlignment="1" quotePrefix="1">
      <alignment horizontal="left" wrapText="1"/>
    </xf>
    <xf numFmtId="0" fontId="0" fillId="0" borderId="0" xfId="0" applyFont="1" applyAlignment="1">
      <alignment horizontal="left" wrapText="1"/>
    </xf>
    <xf numFmtId="0" fontId="1" fillId="0" borderId="11" xfId="0" applyFont="1" applyBorder="1" applyAlignment="1">
      <alignment horizontal="center"/>
    </xf>
    <xf numFmtId="15" fontId="1" fillId="0" borderId="0" xfId="0" applyNumberFormat="1" applyFont="1" applyBorder="1" applyAlignment="1" quotePrefix="1">
      <alignment horizontal="center"/>
    </xf>
    <xf numFmtId="0" fontId="1" fillId="0" borderId="11" xfId="0" applyFont="1" applyBorder="1" applyAlignment="1" quotePrefix="1">
      <alignment horizontal="center"/>
    </xf>
    <xf numFmtId="177" fontId="1" fillId="0" borderId="0" xfId="0" applyNumberFormat="1" applyFont="1" applyBorder="1" applyAlignment="1" quotePrefix="1">
      <alignment horizontal="center"/>
    </xf>
    <xf numFmtId="0" fontId="1" fillId="0" borderId="9" xfId="0" applyFont="1" applyBorder="1" applyAlignment="1" quotePrefix="1">
      <alignment horizontal="center"/>
    </xf>
    <xf numFmtId="0" fontId="1" fillId="0" borderId="14" xfId="0" applyFont="1" applyBorder="1" applyAlignment="1" quotePrefix="1">
      <alignment horizontal="center"/>
    </xf>
    <xf numFmtId="2" fontId="1" fillId="0" borderId="0" xfId="0" applyNumberFormat="1" applyFont="1" applyBorder="1" applyAlignment="1">
      <alignment horizontal="center"/>
    </xf>
    <xf numFmtId="3" fontId="1" fillId="0" borderId="11" xfId="0" applyNumberFormat="1" applyFont="1" applyBorder="1" applyAlignment="1" quotePrefix="1">
      <alignment horizontal="center"/>
    </xf>
    <xf numFmtId="3" fontId="1" fillId="0" borderId="0" xfId="0" applyNumberFormat="1" applyFont="1" applyBorder="1" applyAlignment="1" quotePrefix="1">
      <alignment horizontal="center"/>
    </xf>
    <xf numFmtId="3" fontId="1" fillId="0" borderId="0" xfId="0" applyNumberFormat="1" applyFont="1" applyBorder="1" applyAlignment="1">
      <alignment horizontal="center"/>
    </xf>
    <xf numFmtId="3" fontId="1" fillId="0" borderId="11" xfId="0" applyNumberFormat="1" applyFont="1" applyBorder="1" applyAlignment="1">
      <alignment horizontal="center"/>
    </xf>
    <xf numFmtId="3" fontId="1" fillId="0" borderId="9" xfId="0" applyNumberFormat="1" applyFont="1" applyBorder="1" applyAlignment="1">
      <alignment horizontal="center"/>
    </xf>
    <xf numFmtId="3" fontId="1" fillId="0" borderId="14" xfId="0" applyNumberFormat="1" applyFont="1" applyBorder="1" applyAlignment="1">
      <alignment horizontal="center"/>
    </xf>
    <xf numFmtId="0" fontId="1" fillId="0" borderId="0" xfId="0" applyFont="1" applyAlignment="1" quotePrefix="1">
      <alignment horizontal="center"/>
    </xf>
    <xf numFmtId="0" fontId="1" fillId="0" borderId="0" xfId="0" applyFont="1" applyBorder="1" applyAlignment="1" quotePrefix="1">
      <alignment horizontal="center"/>
    </xf>
    <xf numFmtId="0" fontId="1"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0">
    <pageSetUpPr fitToPage="1"/>
  </sheetPr>
  <dimension ref="A1:C24"/>
  <sheetViews>
    <sheetView showGridLines="0" showRowColHeaders="0" showZeros="0" tabSelected="1" workbookViewId="0" topLeftCell="A1">
      <selection activeCell="B1" sqref="B1"/>
    </sheetView>
  </sheetViews>
  <sheetFormatPr defaultColWidth="9.140625" defaultRowHeight="12.75"/>
  <cols>
    <col min="1" max="1" width="2.7109375" style="0" customWidth="1"/>
    <col min="2" max="2" width="105.7109375" style="0" customWidth="1"/>
    <col min="3" max="3" width="50.7109375" style="0" customWidth="1"/>
  </cols>
  <sheetData>
    <row r="1" spans="1:3" ht="0.75" customHeight="1">
      <c r="A1" s="266"/>
      <c r="B1" s="266"/>
      <c r="C1" s="266"/>
    </row>
    <row r="2" spans="1:3" ht="6" customHeight="1">
      <c r="A2" s="266"/>
      <c r="B2" s="266"/>
      <c r="C2" s="266"/>
    </row>
    <row r="3" spans="1:3" ht="15">
      <c r="A3" s="266"/>
      <c r="B3" s="267" t="s">
        <v>2145</v>
      </c>
      <c r="C3" s="266"/>
    </row>
    <row r="4" spans="1:3" ht="9.75" customHeight="1">
      <c r="A4" s="266"/>
      <c r="B4" s="266"/>
      <c r="C4" s="266"/>
    </row>
    <row r="5" spans="1:3" ht="14.25">
      <c r="A5" s="266"/>
      <c r="B5" s="268" t="s">
        <v>2141</v>
      </c>
      <c r="C5" s="268"/>
    </row>
    <row r="6" spans="1:3" ht="6" customHeight="1">
      <c r="A6" s="266"/>
      <c r="B6" s="266"/>
      <c r="C6" s="266"/>
    </row>
    <row r="7" spans="1:3" ht="42.75">
      <c r="A7" s="266"/>
      <c r="B7" s="269" t="s">
        <v>2142</v>
      </c>
      <c r="C7" s="266"/>
    </row>
    <row r="8" spans="1:3" ht="6" customHeight="1">
      <c r="A8" s="266"/>
      <c r="B8" s="269"/>
      <c r="C8" s="266"/>
    </row>
    <row r="9" spans="1:3" ht="14.25" customHeight="1">
      <c r="A9" s="266"/>
      <c r="B9" s="277" t="s">
        <v>2146</v>
      </c>
      <c r="C9" s="266"/>
    </row>
    <row r="10" spans="1:3" ht="14.25" customHeight="1">
      <c r="A10" s="266"/>
      <c r="B10" s="278"/>
      <c r="C10" s="266"/>
    </row>
    <row r="11" spans="1:3" ht="14.25" customHeight="1">
      <c r="A11" s="266"/>
      <c r="B11" s="278"/>
      <c r="C11" s="266"/>
    </row>
    <row r="12" spans="1:3" ht="14.25" customHeight="1">
      <c r="A12" s="266"/>
      <c r="B12" s="278"/>
      <c r="C12" s="266"/>
    </row>
    <row r="13" spans="1:3" ht="14.25" customHeight="1">
      <c r="A13" s="266"/>
      <c r="B13" s="278"/>
      <c r="C13" s="266"/>
    </row>
    <row r="14" spans="1:3" ht="6" customHeight="1">
      <c r="A14" s="266"/>
      <c r="B14" s="269"/>
      <c r="C14" s="266"/>
    </row>
    <row r="15" spans="1:3" ht="14.25" customHeight="1">
      <c r="A15" s="266"/>
      <c r="B15" s="276" t="s">
        <v>2143</v>
      </c>
      <c r="C15" s="266"/>
    </row>
    <row r="16" spans="1:3" ht="14.25">
      <c r="A16" s="266"/>
      <c r="B16" s="276"/>
      <c r="C16" s="266"/>
    </row>
    <row r="17" spans="1:3" ht="14.25">
      <c r="A17" s="266"/>
      <c r="B17" s="276"/>
      <c r="C17" s="266"/>
    </row>
    <row r="18" spans="1:3" ht="14.25">
      <c r="A18" s="266"/>
      <c r="B18" s="276"/>
      <c r="C18" s="266"/>
    </row>
    <row r="19" spans="1:3" ht="14.25">
      <c r="A19" s="266"/>
      <c r="B19" s="268"/>
      <c r="C19" s="266"/>
    </row>
    <row r="20" spans="1:3" ht="45" customHeight="1">
      <c r="A20" s="266"/>
      <c r="B20" s="270" t="s">
        <v>2144</v>
      </c>
      <c r="C20" s="266"/>
    </row>
    <row r="21" spans="1:3" ht="14.25">
      <c r="A21" s="266"/>
      <c r="B21" s="266"/>
      <c r="C21" s="266"/>
    </row>
    <row r="22" spans="1:3" ht="14.25">
      <c r="A22" s="266"/>
      <c r="B22" s="266"/>
      <c r="C22" s="266"/>
    </row>
    <row r="23" spans="1:3" ht="199.5" customHeight="1">
      <c r="A23" s="266"/>
      <c r="B23" s="266"/>
      <c r="C23" s="266"/>
    </row>
    <row r="24" spans="1:3" ht="14.25">
      <c r="A24" s="266"/>
      <c r="B24" s="266"/>
      <c r="C24" s="266"/>
    </row>
  </sheetData>
  <mergeCells count="2">
    <mergeCell ref="B15:B18"/>
    <mergeCell ref="B9:B13"/>
  </mergeCells>
  <printOptions/>
  <pageMargins left="0.75" right="0.75" top="1" bottom="1" header="0.5" footer="0.5"/>
  <pageSetup fitToHeight="1" fitToWidth="1" horizontalDpi="300" verticalDpi="300" orientation="portrait" scale="97" r:id="rId1"/>
</worksheet>
</file>

<file path=xl/worksheets/sheet10.xml><?xml version="1.0" encoding="utf-8"?>
<worksheet xmlns="http://schemas.openxmlformats.org/spreadsheetml/2006/main" xmlns:r="http://schemas.openxmlformats.org/officeDocument/2006/relationships">
  <sheetPr codeName="Sheet9"/>
  <dimension ref="A1:R36"/>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2032</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170</v>
      </c>
      <c r="C7" s="95"/>
      <c r="D7" s="95"/>
      <c r="E7" s="95"/>
      <c r="F7" s="95"/>
      <c r="G7" s="95"/>
      <c r="H7" s="95"/>
      <c r="I7" s="95"/>
      <c r="J7" s="95"/>
      <c r="K7" s="95"/>
      <c r="L7" s="95"/>
      <c r="M7" s="95"/>
      <c r="N7" s="95"/>
      <c r="O7" s="95"/>
      <c r="P7" s="95"/>
      <c r="Q7" s="95"/>
      <c r="R7" s="95"/>
    </row>
    <row r="8" spans="1:18" ht="12.75">
      <c r="A8" s="96"/>
      <c r="B8" s="96" t="s">
        <v>1993</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1086</v>
      </c>
      <c r="B12" s="63"/>
      <c r="C12" s="64"/>
      <c r="D12" s="65"/>
      <c r="E12" s="65"/>
      <c r="F12" s="65"/>
      <c r="G12" s="65"/>
      <c r="H12" s="65"/>
      <c r="I12" s="65"/>
      <c r="J12" s="65"/>
      <c r="K12" s="65"/>
      <c r="L12" s="65"/>
      <c r="M12" s="65"/>
      <c r="N12" s="65"/>
      <c r="O12" s="65"/>
      <c r="P12" s="65"/>
      <c r="Q12" s="66"/>
      <c r="R12" s="67"/>
    </row>
    <row r="13" spans="1:18" ht="15.75" customHeight="1">
      <c r="A13" s="68" t="s">
        <v>245</v>
      </c>
      <c r="B13" s="69"/>
      <c r="C13" s="70"/>
      <c r="D13" s="71"/>
      <c r="E13" s="71"/>
      <c r="F13" s="71"/>
      <c r="G13" s="71"/>
      <c r="H13" s="71"/>
      <c r="I13" s="71"/>
      <c r="J13" s="71"/>
      <c r="K13" s="71"/>
      <c r="L13" s="71"/>
      <c r="M13" s="71"/>
      <c r="N13" s="71"/>
      <c r="O13" s="71"/>
      <c r="P13" s="71"/>
      <c r="Q13" s="72"/>
      <c r="R13" s="73"/>
    </row>
    <row r="14" spans="1:18" ht="15.75" customHeight="1">
      <c r="A14" s="74" t="s">
        <v>600</v>
      </c>
      <c r="B14" s="75"/>
      <c r="C14" s="76">
        <v>0</v>
      </c>
      <c r="D14" s="77">
        <v>0</v>
      </c>
      <c r="E14" s="77">
        <v>0</v>
      </c>
      <c r="F14" s="77">
        <v>0</v>
      </c>
      <c r="G14" s="77">
        <v>0</v>
      </c>
      <c r="H14" s="77">
        <v>0</v>
      </c>
      <c r="I14" s="77">
        <v>0</v>
      </c>
      <c r="J14" s="77">
        <v>0</v>
      </c>
      <c r="K14" s="77">
        <v>0</v>
      </c>
      <c r="L14" s="77">
        <v>0</v>
      </c>
      <c r="M14" s="77">
        <v>0</v>
      </c>
      <c r="N14" s="77">
        <v>34</v>
      </c>
      <c r="O14" s="77">
        <v>35</v>
      </c>
      <c r="P14" s="77">
        <v>38</v>
      </c>
      <c r="Q14" s="77">
        <v>37</v>
      </c>
      <c r="R14" s="78">
        <v>144</v>
      </c>
    </row>
    <row r="15" spans="1:18" ht="15.75" customHeight="1">
      <c r="A15" s="62" t="s">
        <v>978</v>
      </c>
      <c r="B15" s="87"/>
      <c r="C15" s="7"/>
      <c r="D15" s="8"/>
      <c r="E15" s="8"/>
      <c r="F15" s="8"/>
      <c r="G15" s="8"/>
      <c r="H15" s="8"/>
      <c r="I15" s="8"/>
      <c r="J15" s="8"/>
      <c r="K15" s="8"/>
      <c r="L15" s="8"/>
      <c r="M15" s="8"/>
      <c r="N15" s="8"/>
      <c r="O15" s="8"/>
      <c r="P15" s="8"/>
      <c r="Q15" s="9"/>
      <c r="R15" s="113"/>
    </row>
    <row r="16" spans="1:18" ht="15.75" customHeight="1">
      <c r="A16" s="68" t="s">
        <v>969</v>
      </c>
      <c r="B16" s="69"/>
      <c r="C16" s="83"/>
      <c r="D16" s="84"/>
      <c r="E16" s="84"/>
      <c r="F16" s="84"/>
      <c r="G16" s="84"/>
      <c r="H16" s="84"/>
      <c r="I16" s="84"/>
      <c r="J16" s="84"/>
      <c r="K16" s="84"/>
      <c r="L16" s="84"/>
      <c r="M16" s="84"/>
      <c r="N16" s="84"/>
      <c r="O16" s="84"/>
      <c r="P16" s="84"/>
      <c r="Q16" s="85"/>
      <c r="R16" s="86"/>
    </row>
    <row r="17" spans="1:18" ht="15.75" customHeight="1">
      <c r="A17" s="74" t="s">
        <v>600</v>
      </c>
      <c r="B17" s="75"/>
      <c r="C17" s="76">
        <v>0</v>
      </c>
      <c r="D17" s="77">
        <v>0</v>
      </c>
      <c r="E17" s="77">
        <v>28</v>
      </c>
      <c r="F17" s="77">
        <v>34</v>
      </c>
      <c r="G17" s="77">
        <v>36</v>
      </c>
      <c r="H17" s="77">
        <v>30</v>
      </c>
      <c r="I17" s="77">
        <v>35</v>
      </c>
      <c r="J17" s="77">
        <v>27</v>
      </c>
      <c r="K17" s="77">
        <v>30</v>
      </c>
      <c r="L17" s="77">
        <v>31</v>
      </c>
      <c r="M17" s="77">
        <v>32</v>
      </c>
      <c r="N17" s="77">
        <v>0</v>
      </c>
      <c r="O17" s="77">
        <v>0</v>
      </c>
      <c r="P17" s="77">
        <v>0</v>
      </c>
      <c r="Q17" s="77">
        <v>0</v>
      </c>
      <c r="R17" s="78">
        <v>283</v>
      </c>
    </row>
    <row r="18" spans="1:18" ht="15.75" customHeight="1">
      <c r="A18" s="62" t="s">
        <v>627</v>
      </c>
      <c r="B18" s="63"/>
      <c r="C18" s="79"/>
      <c r="D18" s="80"/>
      <c r="E18" s="80"/>
      <c r="F18" s="80"/>
      <c r="G18" s="80"/>
      <c r="H18" s="80"/>
      <c r="I18" s="80"/>
      <c r="J18" s="80"/>
      <c r="K18" s="80"/>
      <c r="L18" s="80"/>
      <c r="M18" s="80"/>
      <c r="N18" s="80"/>
      <c r="O18" s="80"/>
      <c r="P18" s="80"/>
      <c r="Q18" s="81"/>
      <c r="R18" s="82"/>
    </row>
    <row r="19" spans="1:18" ht="15.75" customHeight="1">
      <c r="A19" s="68" t="s">
        <v>309</v>
      </c>
      <c r="B19" s="69"/>
      <c r="C19" s="83"/>
      <c r="D19" s="84"/>
      <c r="E19" s="84"/>
      <c r="F19" s="84"/>
      <c r="G19" s="84"/>
      <c r="H19" s="84"/>
      <c r="I19" s="84"/>
      <c r="J19" s="84"/>
      <c r="K19" s="84"/>
      <c r="L19" s="84"/>
      <c r="M19" s="84"/>
      <c r="N19" s="84"/>
      <c r="O19" s="84"/>
      <c r="P19" s="84"/>
      <c r="Q19" s="85"/>
      <c r="R19" s="86"/>
    </row>
    <row r="20" spans="1:18" ht="15.75" customHeight="1">
      <c r="A20" s="74" t="s">
        <v>310</v>
      </c>
      <c r="B20" s="75"/>
      <c r="C20" s="76">
        <v>0</v>
      </c>
      <c r="D20" s="77">
        <v>0</v>
      </c>
      <c r="E20" s="77">
        <v>0</v>
      </c>
      <c r="F20" s="77">
        <v>0</v>
      </c>
      <c r="G20" s="77">
        <v>0</v>
      </c>
      <c r="H20" s="77">
        <v>0</v>
      </c>
      <c r="I20" s="77">
        <v>0</v>
      </c>
      <c r="J20" s="77">
        <v>46</v>
      </c>
      <c r="K20" s="77">
        <v>57</v>
      </c>
      <c r="L20" s="77">
        <v>55</v>
      </c>
      <c r="M20" s="77">
        <v>86</v>
      </c>
      <c r="N20" s="77">
        <v>0</v>
      </c>
      <c r="O20" s="77">
        <v>0</v>
      </c>
      <c r="P20" s="77">
        <v>0</v>
      </c>
      <c r="Q20" s="77">
        <v>0</v>
      </c>
      <c r="R20" s="78">
        <v>244</v>
      </c>
    </row>
    <row r="21" spans="1:18" ht="15.75" customHeight="1">
      <c r="A21" s="62" t="s">
        <v>979</v>
      </c>
      <c r="B21" s="63"/>
      <c r="C21" s="79"/>
      <c r="D21" s="80"/>
      <c r="E21" s="80"/>
      <c r="F21" s="80"/>
      <c r="G21" s="80"/>
      <c r="H21" s="80"/>
      <c r="I21" s="80"/>
      <c r="J21" s="80"/>
      <c r="K21" s="80"/>
      <c r="L21" s="80"/>
      <c r="M21" s="80"/>
      <c r="N21" s="80"/>
      <c r="O21" s="80"/>
      <c r="P21" s="80"/>
      <c r="Q21" s="81"/>
      <c r="R21" s="82"/>
    </row>
    <row r="22" spans="1:18" ht="15.75" customHeight="1">
      <c r="A22" s="68" t="s">
        <v>1700</v>
      </c>
      <c r="B22" s="69"/>
      <c r="C22" s="83"/>
      <c r="D22" s="84"/>
      <c r="E22" s="84"/>
      <c r="F22" s="84"/>
      <c r="G22" s="84"/>
      <c r="H22" s="84"/>
      <c r="I22" s="84"/>
      <c r="J22" s="84"/>
      <c r="K22" s="84"/>
      <c r="L22" s="84"/>
      <c r="M22" s="84"/>
      <c r="N22" s="84"/>
      <c r="O22" s="84"/>
      <c r="P22" s="84"/>
      <c r="Q22" s="85"/>
      <c r="R22" s="86"/>
    </row>
    <row r="23" spans="1:18" ht="15.75" customHeight="1">
      <c r="A23" s="74" t="s">
        <v>310</v>
      </c>
      <c r="B23" s="75"/>
      <c r="C23" s="76">
        <v>0</v>
      </c>
      <c r="D23" s="77">
        <v>0</v>
      </c>
      <c r="E23" s="77">
        <v>0</v>
      </c>
      <c r="F23" s="77">
        <v>0</v>
      </c>
      <c r="G23" s="77">
        <v>0</v>
      </c>
      <c r="H23" s="77">
        <v>0</v>
      </c>
      <c r="I23" s="77">
        <v>0</v>
      </c>
      <c r="J23" s="77">
        <v>0</v>
      </c>
      <c r="K23" s="77">
        <v>0</v>
      </c>
      <c r="L23" s="77">
        <v>0</v>
      </c>
      <c r="M23" s="77">
        <v>0</v>
      </c>
      <c r="N23" s="77">
        <v>88</v>
      </c>
      <c r="O23" s="77">
        <v>71</v>
      </c>
      <c r="P23" s="77">
        <v>68</v>
      </c>
      <c r="Q23" s="77">
        <v>83</v>
      </c>
      <c r="R23" s="78">
        <v>310</v>
      </c>
    </row>
    <row r="24" spans="1:18" ht="15.75" customHeight="1">
      <c r="A24" s="62" t="s">
        <v>980</v>
      </c>
      <c r="B24" s="63"/>
      <c r="C24" s="79"/>
      <c r="D24" s="80"/>
      <c r="E24" s="80"/>
      <c r="F24" s="80"/>
      <c r="G24" s="80"/>
      <c r="H24" s="80"/>
      <c r="I24" s="80"/>
      <c r="J24" s="80"/>
      <c r="K24" s="80"/>
      <c r="L24" s="80"/>
      <c r="M24" s="80"/>
      <c r="N24" s="80"/>
      <c r="O24" s="80"/>
      <c r="P24" s="80"/>
      <c r="Q24" s="81"/>
      <c r="R24" s="82"/>
    </row>
    <row r="25" spans="1:18" ht="15.75" customHeight="1">
      <c r="A25" s="68" t="s">
        <v>522</v>
      </c>
      <c r="B25" s="69"/>
      <c r="C25" s="83"/>
      <c r="D25" s="84"/>
      <c r="E25" s="84"/>
      <c r="F25" s="84"/>
      <c r="G25" s="84"/>
      <c r="H25" s="84"/>
      <c r="I25" s="84"/>
      <c r="J25" s="84"/>
      <c r="K25" s="84"/>
      <c r="L25" s="84"/>
      <c r="M25" s="84"/>
      <c r="N25" s="84"/>
      <c r="O25" s="84"/>
      <c r="P25" s="84"/>
      <c r="Q25" s="85"/>
      <c r="R25" s="86"/>
    </row>
    <row r="26" spans="1:18" ht="15.75" customHeight="1">
      <c r="A26" s="74" t="s">
        <v>225</v>
      </c>
      <c r="B26" s="75"/>
      <c r="C26" s="76">
        <v>0</v>
      </c>
      <c r="D26" s="77">
        <v>0</v>
      </c>
      <c r="E26" s="77">
        <v>0</v>
      </c>
      <c r="F26" s="77">
        <v>0</v>
      </c>
      <c r="G26" s="77">
        <v>0</v>
      </c>
      <c r="H26" s="77">
        <v>0</v>
      </c>
      <c r="I26" s="77">
        <v>0</v>
      </c>
      <c r="J26" s="77">
        <v>0</v>
      </c>
      <c r="K26" s="77">
        <v>0</v>
      </c>
      <c r="L26" s="77">
        <v>0</v>
      </c>
      <c r="M26" s="77">
        <v>21</v>
      </c>
      <c r="N26" s="77">
        <v>31</v>
      </c>
      <c r="O26" s="77">
        <v>29</v>
      </c>
      <c r="P26" s="77">
        <v>33</v>
      </c>
      <c r="Q26" s="77">
        <v>32</v>
      </c>
      <c r="R26" s="78">
        <v>146</v>
      </c>
    </row>
    <row r="27" spans="1:18" ht="15.75" customHeight="1">
      <c r="A27" s="62" t="s">
        <v>824</v>
      </c>
      <c r="B27" s="63"/>
      <c r="C27" s="79"/>
      <c r="D27" s="80"/>
      <c r="E27" s="80"/>
      <c r="F27" s="80"/>
      <c r="G27" s="80"/>
      <c r="H27" s="80"/>
      <c r="I27" s="80"/>
      <c r="J27" s="80"/>
      <c r="K27" s="80"/>
      <c r="L27" s="80"/>
      <c r="M27" s="80"/>
      <c r="N27" s="80"/>
      <c r="O27" s="80"/>
      <c r="P27" s="80"/>
      <c r="Q27" s="81"/>
      <c r="R27" s="82"/>
    </row>
    <row r="28" spans="1:18" ht="15.75" customHeight="1">
      <c r="A28" s="68" t="s">
        <v>224</v>
      </c>
      <c r="B28" s="69"/>
      <c r="C28" s="83"/>
      <c r="D28" s="84"/>
      <c r="E28" s="84"/>
      <c r="F28" s="84"/>
      <c r="G28" s="84"/>
      <c r="H28" s="84"/>
      <c r="I28" s="84"/>
      <c r="J28" s="84"/>
      <c r="K28" s="84"/>
      <c r="L28" s="84"/>
      <c r="M28" s="84"/>
      <c r="N28" s="84"/>
      <c r="O28" s="84"/>
      <c r="P28" s="84"/>
      <c r="Q28" s="85"/>
      <c r="R28" s="86"/>
    </row>
    <row r="29" spans="1:18" ht="15.75" customHeight="1">
      <c r="A29" s="74" t="s">
        <v>225</v>
      </c>
      <c r="B29" s="75"/>
      <c r="C29" s="76">
        <v>0</v>
      </c>
      <c r="D29" s="77">
        <v>0</v>
      </c>
      <c r="E29" s="77">
        <v>17</v>
      </c>
      <c r="F29" s="77">
        <v>27</v>
      </c>
      <c r="G29" s="77">
        <v>25</v>
      </c>
      <c r="H29" s="77">
        <v>20</v>
      </c>
      <c r="I29" s="77">
        <v>24</v>
      </c>
      <c r="J29" s="77">
        <v>26</v>
      </c>
      <c r="K29" s="77">
        <v>22</v>
      </c>
      <c r="L29" s="77">
        <v>29</v>
      </c>
      <c r="M29" s="77">
        <v>0</v>
      </c>
      <c r="N29" s="77">
        <v>0</v>
      </c>
      <c r="O29" s="77">
        <v>0</v>
      </c>
      <c r="P29" s="77">
        <v>0</v>
      </c>
      <c r="Q29" s="77">
        <v>0</v>
      </c>
      <c r="R29" s="78">
        <v>190</v>
      </c>
    </row>
    <row r="30" spans="1:18" ht="15.75" customHeight="1">
      <c r="A30" s="62" t="s">
        <v>1473</v>
      </c>
      <c r="B30" s="63"/>
      <c r="C30" s="110"/>
      <c r="D30" s="84"/>
      <c r="E30" s="84"/>
      <c r="F30" s="84"/>
      <c r="G30" s="84"/>
      <c r="H30" s="84"/>
      <c r="I30" s="84"/>
      <c r="J30" s="84"/>
      <c r="K30" s="84"/>
      <c r="L30" s="84"/>
      <c r="M30" s="84"/>
      <c r="N30" s="84"/>
      <c r="O30" s="84"/>
      <c r="P30" s="84"/>
      <c r="Q30" s="111"/>
      <c r="R30" s="86"/>
    </row>
    <row r="31" spans="1:18" ht="15.75" customHeight="1">
      <c r="A31" s="68" t="s">
        <v>624</v>
      </c>
      <c r="B31" s="69"/>
      <c r="C31" s="110"/>
      <c r="D31" s="84"/>
      <c r="E31" s="84"/>
      <c r="F31" s="84"/>
      <c r="G31" s="84"/>
      <c r="H31" s="84"/>
      <c r="I31" s="84"/>
      <c r="J31" s="84"/>
      <c r="K31" s="84"/>
      <c r="L31" s="84"/>
      <c r="M31" s="84"/>
      <c r="N31" s="84"/>
      <c r="O31" s="84"/>
      <c r="P31" s="84"/>
      <c r="Q31" s="111"/>
      <c r="R31" s="86"/>
    </row>
    <row r="32" spans="1:18" ht="15.75" customHeight="1">
      <c r="A32" s="74" t="s">
        <v>310</v>
      </c>
      <c r="B32" s="75"/>
      <c r="C32" s="76">
        <v>0</v>
      </c>
      <c r="D32" s="77">
        <v>0</v>
      </c>
      <c r="E32" s="77">
        <v>45</v>
      </c>
      <c r="F32" s="77">
        <v>42</v>
      </c>
      <c r="G32" s="77">
        <v>40</v>
      </c>
      <c r="H32" s="77">
        <v>42</v>
      </c>
      <c r="I32" s="77">
        <v>48</v>
      </c>
      <c r="J32" s="77">
        <v>0</v>
      </c>
      <c r="K32" s="77">
        <v>0</v>
      </c>
      <c r="L32" s="77">
        <v>0</v>
      </c>
      <c r="M32" s="77">
        <v>0</v>
      </c>
      <c r="N32" s="77">
        <v>0</v>
      </c>
      <c r="O32" s="77">
        <v>0</v>
      </c>
      <c r="P32" s="77">
        <v>0</v>
      </c>
      <c r="Q32" s="77">
        <v>0</v>
      </c>
      <c r="R32" s="78">
        <v>217</v>
      </c>
    </row>
    <row r="33" spans="1:18" ht="15.75" customHeight="1">
      <c r="A33" s="62" t="s">
        <v>825</v>
      </c>
      <c r="B33" s="63"/>
      <c r="C33" s="79"/>
      <c r="D33" s="80"/>
      <c r="E33" s="80"/>
      <c r="F33" s="80"/>
      <c r="G33" s="80"/>
      <c r="H33" s="80"/>
      <c r="I33" s="80"/>
      <c r="J33" s="80"/>
      <c r="K33" s="80"/>
      <c r="L33" s="80"/>
      <c r="M33" s="80"/>
      <c r="N33" s="80"/>
      <c r="O33" s="80"/>
      <c r="P33" s="80"/>
      <c r="Q33" s="81"/>
      <c r="R33" s="82"/>
    </row>
    <row r="34" spans="1:18" ht="15.75" customHeight="1">
      <c r="A34" s="68" t="s">
        <v>1435</v>
      </c>
      <c r="B34" s="69"/>
      <c r="C34" s="83"/>
      <c r="D34" s="84"/>
      <c r="E34" s="84"/>
      <c r="F34" s="84"/>
      <c r="G34" s="84"/>
      <c r="H34" s="84"/>
      <c r="I34" s="84"/>
      <c r="J34" s="84"/>
      <c r="K34" s="84"/>
      <c r="L34" s="84"/>
      <c r="M34" s="84"/>
      <c r="N34" s="84"/>
      <c r="O34" s="84"/>
      <c r="P34" s="84"/>
      <c r="Q34" s="85"/>
      <c r="R34" s="86"/>
    </row>
    <row r="35" spans="1:18" ht="15.75" customHeight="1" thickBot="1">
      <c r="A35" s="231" t="s">
        <v>1820</v>
      </c>
      <c r="B35" s="237"/>
      <c r="C35" s="234">
        <v>0</v>
      </c>
      <c r="D35" s="235">
        <v>0</v>
      </c>
      <c r="E35" s="235">
        <v>18</v>
      </c>
      <c r="F35" s="235">
        <v>16</v>
      </c>
      <c r="G35" s="235">
        <v>23</v>
      </c>
      <c r="H35" s="235">
        <v>11</v>
      </c>
      <c r="I35" s="235">
        <v>23</v>
      </c>
      <c r="J35" s="235">
        <v>18</v>
      </c>
      <c r="K35" s="235">
        <v>20</v>
      </c>
      <c r="L35" s="235">
        <v>24</v>
      </c>
      <c r="M35" s="235">
        <v>0</v>
      </c>
      <c r="N35" s="235">
        <v>0</v>
      </c>
      <c r="O35" s="235">
        <v>0</v>
      </c>
      <c r="P35" s="235">
        <v>0</v>
      </c>
      <c r="Q35" s="235">
        <v>0</v>
      </c>
      <c r="R35" s="236">
        <v>153</v>
      </c>
    </row>
    <row r="36" spans="1:18" ht="21.75" customHeight="1">
      <c r="A36" s="191" t="s">
        <v>2332</v>
      </c>
      <c r="B36" s="233"/>
      <c r="C36" s="175">
        <v>0</v>
      </c>
      <c r="D36" s="195">
        <v>0</v>
      </c>
      <c r="E36" s="195">
        <v>108</v>
      </c>
      <c r="F36" s="195">
        <v>119</v>
      </c>
      <c r="G36" s="195">
        <v>124</v>
      </c>
      <c r="H36" s="195">
        <v>103</v>
      </c>
      <c r="I36" s="195">
        <v>130</v>
      </c>
      <c r="J36" s="195">
        <v>117</v>
      </c>
      <c r="K36" s="195">
        <v>129</v>
      </c>
      <c r="L36" s="195">
        <v>139</v>
      </c>
      <c r="M36" s="195">
        <v>139</v>
      </c>
      <c r="N36" s="195">
        <v>153</v>
      </c>
      <c r="O36" s="195">
        <v>135</v>
      </c>
      <c r="P36" s="195">
        <v>139</v>
      </c>
      <c r="Q36" s="230">
        <v>152</v>
      </c>
      <c r="R36" s="106">
        <v>1687</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1.xml><?xml version="1.0" encoding="utf-8"?>
<worksheet xmlns="http://schemas.openxmlformats.org/spreadsheetml/2006/main" xmlns:r="http://schemas.openxmlformats.org/officeDocument/2006/relationships">
  <sheetPr codeName="Sheet10"/>
  <dimension ref="A1:R27"/>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1024</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662</v>
      </c>
      <c r="C7" s="95"/>
      <c r="D7" s="95"/>
      <c r="E7" s="95"/>
      <c r="F7" s="95"/>
      <c r="G7" s="95"/>
      <c r="H7" s="95"/>
      <c r="I7" s="95"/>
      <c r="J7" s="95"/>
      <c r="K7" s="95"/>
      <c r="L7" s="95"/>
      <c r="M7" s="95"/>
      <c r="N7" s="95"/>
      <c r="O7" s="95"/>
      <c r="P7" s="95"/>
      <c r="Q7" s="95"/>
      <c r="R7" s="95"/>
    </row>
    <row r="8" spans="1:18" ht="12.75">
      <c r="A8" s="96"/>
      <c r="B8" s="96" t="s">
        <v>663</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2290</v>
      </c>
      <c r="B12" s="63"/>
      <c r="C12" s="79"/>
      <c r="D12" s="80"/>
      <c r="E12" s="80"/>
      <c r="F12" s="80"/>
      <c r="G12" s="80"/>
      <c r="H12" s="80"/>
      <c r="I12" s="80"/>
      <c r="J12" s="80"/>
      <c r="K12" s="80"/>
      <c r="L12" s="80"/>
      <c r="M12" s="80"/>
      <c r="N12" s="80"/>
      <c r="O12" s="80"/>
      <c r="P12" s="80"/>
      <c r="Q12" s="81"/>
      <c r="R12" s="82"/>
    </row>
    <row r="13" spans="1:18" ht="15.75" customHeight="1">
      <c r="A13" s="68" t="s">
        <v>1888</v>
      </c>
      <c r="B13" s="69"/>
      <c r="C13" s="83"/>
      <c r="D13" s="84"/>
      <c r="E13" s="84"/>
      <c r="F13" s="84"/>
      <c r="G13" s="84"/>
      <c r="H13" s="84"/>
      <c r="I13" s="84"/>
      <c r="J13" s="84"/>
      <c r="K13" s="84"/>
      <c r="L13" s="84"/>
      <c r="M13" s="84"/>
      <c r="N13" s="84"/>
      <c r="O13" s="84"/>
      <c r="P13" s="84"/>
      <c r="Q13" s="85"/>
      <c r="R13" s="86"/>
    </row>
    <row r="14" spans="1:18" ht="15.75" customHeight="1">
      <c r="A14" s="74" t="s">
        <v>457</v>
      </c>
      <c r="B14" s="75"/>
      <c r="C14" s="76">
        <v>0</v>
      </c>
      <c r="D14" s="77">
        <v>0</v>
      </c>
      <c r="E14" s="77">
        <v>36</v>
      </c>
      <c r="F14" s="77">
        <v>32</v>
      </c>
      <c r="G14" s="77">
        <v>40</v>
      </c>
      <c r="H14" s="77">
        <v>47</v>
      </c>
      <c r="I14" s="77">
        <v>55</v>
      </c>
      <c r="J14" s="77">
        <v>38</v>
      </c>
      <c r="K14" s="77">
        <v>58</v>
      </c>
      <c r="L14" s="77">
        <v>43</v>
      </c>
      <c r="M14" s="77">
        <v>49</v>
      </c>
      <c r="N14" s="77">
        <v>0</v>
      </c>
      <c r="O14" s="77">
        <v>0</v>
      </c>
      <c r="P14" s="77">
        <v>0</v>
      </c>
      <c r="Q14" s="77">
        <v>0</v>
      </c>
      <c r="R14" s="78">
        <v>398</v>
      </c>
    </row>
    <row r="15" spans="1:18" ht="15.75" customHeight="1">
      <c r="A15" s="62" t="s">
        <v>1917</v>
      </c>
      <c r="B15" s="63"/>
      <c r="C15" s="79"/>
      <c r="D15" s="80"/>
      <c r="E15" s="80"/>
      <c r="F15" s="80"/>
      <c r="G15" s="80"/>
      <c r="H15" s="80"/>
      <c r="I15" s="80"/>
      <c r="J15" s="80"/>
      <c r="K15" s="80"/>
      <c r="L15" s="80"/>
      <c r="M15" s="80"/>
      <c r="N15" s="80"/>
      <c r="O15" s="80"/>
      <c r="P15" s="80"/>
      <c r="Q15" s="81"/>
      <c r="R15" s="82"/>
    </row>
    <row r="16" spans="1:18" ht="15.75" customHeight="1">
      <c r="A16" s="68" t="s">
        <v>1886</v>
      </c>
      <c r="B16" s="69"/>
      <c r="C16" s="83"/>
      <c r="D16" s="84"/>
      <c r="E16" s="84"/>
      <c r="F16" s="84"/>
      <c r="G16" s="84"/>
      <c r="H16" s="84"/>
      <c r="I16" s="84"/>
      <c r="J16" s="84"/>
      <c r="K16" s="84"/>
      <c r="L16" s="84"/>
      <c r="M16" s="84"/>
      <c r="N16" s="84"/>
      <c r="O16" s="84"/>
      <c r="P16" s="84"/>
      <c r="Q16" s="85"/>
      <c r="R16" s="86"/>
    </row>
    <row r="17" spans="1:18" ht="15.75" customHeight="1">
      <c r="A17" s="74" t="s">
        <v>232</v>
      </c>
      <c r="B17" s="75"/>
      <c r="C17" s="76">
        <v>0</v>
      </c>
      <c r="D17" s="77">
        <v>0</v>
      </c>
      <c r="E17" s="77">
        <v>0</v>
      </c>
      <c r="F17" s="77">
        <v>0</v>
      </c>
      <c r="G17" s="77">
        <v>0</v>
      </c>
      <c r="H17" s="77">
        <v>0</v>
      </c>
      <c r="I17" s="77">
        <v>0</v>
      </c>
      <c r="J17" s="77">
        <v>0</v>
      </c>
      <c r="K17" s="77">
        <v>0</v>
      </c>
      <c r="L17" s="77">
        <v>0</v>
      </c>
      <c r="M17" s="77">
        <v>0</v>
      </c>
      <c r="N17" s="77">
        <v>91</v>
      </c>
      <c r="O17" s="77">
        <v>89</v>
      </c>
      <c r="P17" s="77">
        <v>101</v>
      </c>
      <c r="Q17" s="77">
        <v>145</v>
      </c>
      <c r="R17" s="78">
        <v>426</v>
      </c>
    </row>
    <row r="18" spans="1:18" ht="15.75" customHeight="1">
      <c r="A18" s="62" t="s">
        <v>1598</v>
      </c>
      <c r="B18" s="63"/>
      <c r="C18" s="79"/>
      <c r="D18" s="80"/>
      <c r="E18" s="80"/>
      <c r="F18" s="80"/>
      <c r="G18" s="80"/>
      <c r="H18" s="80"/>
      <c r="I18" s="80"/>
      <c r="J18" s="80"/>
      <c r="K18" s="80"/>
      <c r="L18" s="80"/>
      <c r="M18" s="80"/>
      <c r="N18" s="80"/>
      <c r="O18" s="80"/>
      <c r="P18" s="80"/>
      <c r="Q18" s="81"/>
      <c r="R18" s="82"/>
    </row>
    <row r="19" spans="1:18" ht="15.75" customHeight="1">
      <c r="A19" s="68" t="s">
        <v>1887</v>
      </c>
      <c r="B19" s="69"/>
      <c r="C19" s="83"/>
      <c r="D19" s="84"/>
      <c r="E19" s="84"/>
      <c r="F19" s="84"/>
      <c r="G19" s="84"/>
      <c r="H19" s="84"/>
      <c r="I19" s="84"/>
      <c r="J19" s="84"/>
      <c r="K19" s="84"/>
      <c r="L19" s="84"/>
      <c r="M19" s="84"/>
      <c r="N19" s="84"/>
      <c r="O19" s="84"/>
      <c r="P19" s="84"/>
      <c r="Q19" s="85"/>
      <c r="R19" s="86"/>
    </row>
    <row r="20" spans="1:18" ht="15.75" customHeight="1">
      <c r="A20" s="74" t="s">
        <v>806</v>
      </c>
      <c r="B20" s="75"/>
      <c r="C20" s="76">
        <v>0</v>
      </c>
      <c r="D20" s="77">
        <v>0</v>
      </c>
      <c r="E20" s="77">
        <v>0</v>
      </c>
      <c r="F20" s="77">
        <v>0</v>
      </c>
      <c r="G20" s="77">
        <v>0</v>
      </c>
      <c r="H20" s="77">
        <v>0</v>
      </c>
      <c r="I20" s="77">
        <v>0</v>
      </c>
      <c r="J20" s="77">
        <v>0</v>
      </c>
      <c r="K20" s="77">
        <v>0</v>
      </c>
      <c r="L20" s="77">
        <v>0</v>
      </c>
      <c r="M20" s="77">
        <v>0</v>
      </c>
      <c r="N20" s="77">
        <v>11</v>
      </c>
      <c r="O20" s="77">
        <v>20</v>
      </c>
      <c r="P20" s="77">
        <v>25</v>
      </c>
      <c r="Q20" s="77">
        <v>102</v>
      </c>
      <c r="R20" s="78">
        <v>158</v>
      </c>
    </row>
    <row r="21" spans="1:18" ht="15.75" customHeight="1">
      <c r="A21" s="62" t="s">
        <v>1599</v>
      </c>
      <c r="B21" s="63"/>
      <c r="C21" s="79"/>
      <c r="D21" s="80"/>
      <c r="E21" s="80"/>
      <c r="F21" s="80"/>
      <c r="G21" s="80"/>
      <c r="H21" s="80"/>
      <c r="I21" s="80"/>
      <c r="J21" s="80"/>
      <c r="K21" s="80"/>
      <c r="L21" s="80"/>
      <c r="M21" s="80"/>
      <c r="N21" s="80"/>
      <c r="O21" s="80"/>
      <c r="P21" s="80"/>
      <c r="Q21" s="81"/>
      <c r="R21" s="82"/>
    </row>
    <row r="22" spans="1:18" ht="15.75" customHeight="1">
      <c r="A22" s="68" t="s">
        <v>1886</v>
      </c>
      <c r="B22" s="69"/>
      <c r="C22" s="83"/>
      <c r="D22" s="84"/>
      <c r="E22" s="84"/>
      <c r="F22" s="84"/>
      <c r="G22" s="84"/>
      <c r="H22" s="84"/>
      <c r="I22" s="84"/>
      <c r="J22" s="84"/>
      <c r="K22" s="84"/>
      <c r="L22" s="84"/>
      <c r="M22" s="84"/>
      <c r="N22" s="84"/>
      <c r="O22" s="84"/>
      <c r="P22" s="84"/>
      <c r="Q22" s="85"/>
      <c r="R22" s="86"/>
    </row>
    <row r="23" spans="1:18" ht="15.75" customHeight="1">
      <c r="A23" s="74" t="s">
        <v>232</v>
      </c>
      <c r="B23" s="75"/>
      <c r="C23" s="76">
        <v>0</v>
      </c>
      <c r="D23" s="77">
        <v>0</v>
      </c>
      <c r="E23" s="77">
        <v>23</v>
      </c>
      <c r="F23" s="77">
        <v>16</v>
      </c>
      <c r="G23" s="77">
        <v>27</v>
      </c>
      <c r="H23" s="77">
        <v>21</v>
      </c>
      <c r="I23" s="77">
        <v>21</v>
      </c>
      <c r="J23" s="77">
        <v>24</v>
      </c>
      <c r="K23" s="77">
        <v>23</v>
      </c>
      <c r="L23" s="77">
        <v>23</v>
      </c>
      <c r="M23" s="77">
        <v>22</v>
      </c>
      <c r="N23" s="77">
        <v>0</v>
      </c>
      <c r="O23" s="77">
        <v>0</v>
      </c>
      <c r="P23" s="77">
        <v>0</v>
      </c>
      <c r="Q23" s="77">
        <v>0</v>
      </c>
      <c r="R23" s="78">
        <v>200</v>
      </c>
    </row>
    <row r="24" spans="1:18" ht="15.75" customHeight="1">
      <c r="A24" s="62" t="s">
        <v>1218</v>
      </c>
      <c r="B24" s="63"/>
      <c r="C24" s="64"/>
      <c r="D24" s="65"/>
      <c r="E24" s="65"/>
      <c r="F24" s="65"/>
      <c r="G24" s="65"/>
      <c r="H24" s="65"/>
      <c r="I24" s="65"/>
      <c r="J24" s="65"/>
      <c r="K24" s="65"/>
      <c r="L24" s="65"/>
      <c r="M24" s="65"/>
      <c r="N24" s="65"/>
      <c r="O24" s="65"/>
      <c r="P24" s="65"/>
      <c r="Q24" s="66"/>
      <c r="R24" s="67"/>
    </row>
    <row r="25" spans="1:18" ht="15.75" customHeight="1">
      <c r="A25" s="68" t="s">
        <v>1885</v>
      </c>
      <c r="B25" s="69"/>
      <c r="C25" s="70"/>
      <c r="D25" s="71"/>
      <c r="E25" s="71"/>
      <c r="F25" s="71"/>
      <c r="G25" s="71"/>
      <c r="H25" s="71"/>
      <c r="I25" s="71"/>
      <c r="J25" s="71"/>
      <c r="K25" s="71"/>
      <c r="L25" s="71"/>
      <c r="M25" s="71"/>
      <c r="N25" s="71"/>
      <c r="O25" s="71"/>
      <c r="P25" s="71"/>
      <c r="Q25" s="72"/>
      <c r="R25" s="73"/>
    </row>
    <row r="26" spans="1:18" ht="15.75" customHeight="1" thickBot="1">
      <c r="A26" s="231" t="s">
        <v>1219</v>
      </c>
      <c r="B26" s="237"/>
      <c r="C26" s="234">
        <v>0</v>
      </c>
      <c r="D26" s="235">
        <v>0</v>
      </c>
      <c r="E26" s="235">
        <v>22</v>
      </c>
      <c r="F26" s="235">
        <v>14</v>
      </c>
      <c r="G26" s="235">
        <v>19</v>
      </c>
      <c r="H26" s="235">
        <v>16</v>
      </c>
      <c r="I26" s="235">
        <v>22</v>
      </c>
      <c r="J26" s="235">
        <v>12</v>
      </c>
      <c r="K26" s="235">
        <v>28</v>
      </c>
      <c r="L26" s="235">
        <v>22</v>
      </c>
      <c r="M26" s="235">
        <v>37</v>
      </c>
      <c r="N26" s="235">
        <v>0</v>
      </c>
      <c r="O26" s="235">
        <v>0</v>
      </c>
      <c r="P26" s="235">
        <v>0</v>
      </c>
      <c r="Q26" s="235">
        <v>0</v>
      </c>
      <c r="R26" s="236">
        <v>192</v>
      </c>
    </row>
    <row r="27" spans="1:18" ht="24.75" customHeight="1">
      <c r="A27" s="191" t="s">
        <v>2332</v>
      </c>
      <c r="B27" s="233"/>
      <c r="C27" s="194">
        <v>0</v>
      </c>
      <c r="D27" s="195">
        <v>0</v>
      </c>
      <c r="E27" s="195">
        <v>81</v>
      </c>
      <c r="F27" s="195">
        <v>62</v>
      </c>
      <c r="G27" s="195">
        <v>86</v>
      </c>
      <c r="H27" s="195">
        <v>84</v>
      </c>
      <c r="I27" s="195">
        <v>98</v>
      </c>
      <c r="J27" s="195">
        <v>74</v>
      </c>
      <c r="K27" s="195">
        <v>109</v>
      </c>
      <c r="L27" s="195">
        <v>88</v>
      </c>
      <c r="M27" s="195">
        <v>108</v>
      </c>
      <c r="N27" s="195">
        <v>102</v>
      </c>
      <c r="O27" s="195">
        <v>109</v>
      </c>
      <c r="P27" s="195">
        <v>126</v>
      </c>
      <c r="Q27" s="196">
        <v>247</v>
      </c>
      <c r="R27" s="106">
        <v>1374</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2.xml><?xml version="1.0" encoding="utf-8"?>
<worksheet xmlns="http://schemas.openxmlformats.org/spreadsheetml/2006/main" xmlns:r="http://schemas.openxmlformats.org/officeDocument/2006/relationships">
  <sheetPr codeName="Sheet11"/>
  <dimension ref="A1:R46"/>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2080</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171</v>
      </c>
      <c r="C7" s="95"/>
      <c r="D7" s="95"/>
      <c r="E7" s="95"/>
      <c r="F7" s="95"/>
      <c r="G7" s="95"/>
      <c r="H7" s="95"/>
      <c r="I7" s="95"/>
      <c r="J7" s="95"/>
      <c r="K7" s="95"/>
      <c r="L7" s="95"/>
      <c r="M7" s="95"/>
      <c r="N7" s="95"/>
      <c r="O7" s="95"/>
      <c r="P7" s="95"/>
      <c r="Q7" s="95"/>
      <c r="R7" s="95"/>
    </row>
    <row r="8" spans="1:18" ht="12.75">
      <c r="A8" s="96"/>
      <c r="B8" s="96" t="s">
        <v>1440</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2341</v>
      </c>
      <c r="B12" s="63"/>
      <c r="C12" s="64"/>
      <c r="D12" s="65"/>
      <c r="E12" s="65"/>
      <c r="F12" s="65"/>
      <c r="G12" s="65"/>
      <c r="H12" s="65"/>
      <c r="I12" s="65"/>
      <c r="J12" s="65"/>
      <c r="K12" s="65"/>
      <c r="L12" s="65"/>
      <c r="M12" s="65"/>
      <c r="N12" s="65"/>
      <c r="O12" s="65"/>
      <c r="P12" s="65"/>
      <c r="Q12" s="66"/>
      <c r="R12" s="67"/>
    </row>
    <row r="13" spans="1:18" ht="15.75" customHeight="1">
      <c r="A13" s="68" t="s">
        <v>1651</v>
      </c>
      <c r="B13" s="69"/>
      <c r="C13" s="70"/>
      <c r="D13" s="71"/>
      <c r="E13" s="71"/>
      <c r="F13" s="71"/>
      <c r="G13" s="71"/>
      <c r="H13" s="71"/>
      <c r="I13" s="71"/>
      <c r="J13" s="71"/>
      <c r="K13" s="71"/>
      <c r="L13" s="71"/>
      <c r="M13" s="71"/>
      <c r="N13" s="71"/>
      <c r="O13" s="71"/>
      <c r="P13" s="71"/>
      <c r="Q13" s="72"/>
      <c r="R13" s="73"/>
    </row>
    <row r="14" spans="1:18" ht="15.75" customHeight="1">
      <c r="A14" s="74" t="s">
        <v>320</v>
      </c>
      <c r="B14" s="75"/>
      <c r="C14" s="76">
        <v>0</v>
      </c>
      <c r="D14" s="77">
        <v>0</v>
      </c>
      <c r="E14" s="77">
        <v>3</v>
      </c>
      <c r="F14" s="77">
        <v>0</v>
      </c>
      <c r="G14" s="77">
        <v>3</v>
      </c>
      <c r="H14" s="77">
        <v>0</v>
      </c>
      <c r="I14" s="77">
        <v>0</v>
      </c>
      <c r="J14" s="77">
        <v>4</v>
      </c>
      <c r="K14" s="77">
        <v>0</v>
      </c>
      <c r="L14" s="77">
        <v>3</v>
      </c>
      <c r="M14" s="77">
        <v>3</v>
      </c>
      <c r="N14" s="77">
        <v>4</v>
      </c>
      <c r="O14" s="77">
        <v>1</v>
      </c>
      <c r="P14" s="77">
        <v>2</v>
      </c>
      <c r="Q14" s="77">
        <v>1</v>
      </c>
      <c r="R14" s="78">
        <v>24</v>
      </c>
    </row>
    <row r="15" spans="1:18" ht="15.75" customHeight="1">
      <c r="A15" s="62" t="s">
        <v>0</v>
      </c>
      <c r="B15" s="63"/>
      <c r="C15" s="79"/>
      <c r="D15" s="80"/>
      <c r="E15" s="80"/>
      <c r="F15" s="80"/>
      <c r="G15" s="80"/>
      <c r="H15" s="80"/>
      <c r="I15" s="80"/>
      <c r="J15" s="80"/>
      <c r="K15" s="80"/>
      <c r="L15" s="80"/>
      <c r="M15" s="80"/>
      <c r="N15" s="80"/>
      <c r="O15" s="80"/>
      <c r="P15" s="80"/>
      <c r="Q15" s="81"/>
      <c r="R15" s="82"/>
    </row>
    <row r="16" spans="1:18" ht="15.75" customHeight="1">
      <c r="A16" s="68" t="s">
        <v>1719</v>
      </c>
      <c r="B16" s="69"/>
      <c r="C16" s="83"/>
      <c r="D16" s="84"/>
      <c r="E16" s="84"/>
      <c r="F16" s="84"/>
      <c r="G16" s="84"/>
      <c r="H16" s="84"/>
      <c r="I16" s="84"/>
      <c r="J16" s="84"/>
      <c r="K16" s="84"/>
      <c r="L16" s="84"/>
      <c r="M16" s="84"/>
      <c r="N16" s="84"/>
      <c r="O16" s="84"/>
      <c r="P16" s="84"/>
      <c r="Q16" s="85"/>
      <c r="R16" s="86"/>
    </row>
    <row r="17" spans="1:18" ht="15.75" customHeight="1">
      <c r="A17" s="68" t="s">
        <v>320</v>
      </c>
      <c r="B17" s="88"/>
      <c r="C17" s="76">
        <v>0</v>
      </c>
      <c r="D17" s="77">
        <v>0</v>
      </c>
      <c r="E17" s="77">
        <v>12</v>
      </c>
      <c r="F17" s="77">
        <v>13</v>
      </c>
      <c r="G17" s="77">
        <v>9</v>
      </c>
      <c r="H17" s="77">
        <v>18</v>
      </c>
      <c r="I17" s="77">
        <v>17</v>
      </c>
      <c r="J17" s="77">
        <v>10</v>
      </c>
      <c r="K17" s="77">
        <v>19</v>
      </c>
      <c r="L17" s="77">
        <v>17</v>
      </c>
      <c r="M17" s="77">
        <v>16</v>
      </c>
      <c r="N17" s="77">
        <v>19</v>
      </c>
      <c r="O17" s="77">
        <v>14</v>
      </c>
      <c r="P17" s="77">
        <v>22</v>
      </c>
      <c r="Q17" s="77">
        <v>25</v>
      </c>
      <c r="R17" s="78">
        <v>211</v>
      </c>
    </row>
    <row r="18" spans="1:18" ht="15.75" customHeight="1">
      <c r="A18" s="62" t="s">
        <v>1</v>
      </c>
      <c r="B18" s="87"/>
      <c r="C18" s="79"/>
      <c r="D18" s="80"/>
      <c r="E18" s="80"/>
      <c r="F18" s="80"/>
      <c r="G18" s="80"/>
      <c r="H18" s="80"/>
      <c r="I18" s="80"/>
      <c r="J18" s="80"/>
      <c r="K18" s="80"/>
      <c r="L18" s="80"/>
      <c r="M18" s="80"/>
      <c r="N18" s="80"/>
      <c r="O18" s="80"/>
      <c r="P18" s="80"/>
      <c r="Q18" s="81"/>
      <c r="R18" s="82"/>
    </row>
    <row r="19" spans="1:18" ht="15.75" customHeight="1">
      <c r="A19" s="68" t="s">
        <v>248</v>
      </c>
      <c r="B19" s="69"/>
      <c r="C19" s="83"/>
      <c r="D19" s="84"/>
      <c r="E19" s="84"/>
      <c r="F19" s="84"/>
      <c r="G19" s="84"/>
      <c r="H19" s="84"/>
      <c r="I19" s="84"/>
      <c r="J19" s="84"/>
      <c r="K19" s="84"/>
      <c r="L19" s="84"/>
      <c r="M19" s="84"/>
      <c r="N19" s="84"/>
      <c r="O19" s="84"/>
      <c r="P19" s="84"/>
      <c r="Q19" s="85"/>
      <c r="R19" s="86"/>
    </row>
    <row r="20" spans="1:18" ht="15.75" customHeight="1">
      <c r="A20" s="74" t="s">
        <v>898</v>
      </c>
      <c r="B20" s="75"/>
      <c r="C20" s="76">
        <v>0</v>
      </c>
      <c r="D20" s="77">
        <v>0</v>
      </c>
      <c r="E20" s="77">
        <v>22</v>
      </c>
      <c r="F20" s="77">
        <v>40</v>
      </c>
      <c r="G20" s="77">
        <v>35</v>
      </c>
      <c r="H20" s="77">
        <v>23</v>
      </c>
      <c r="I20" s="77">
        <v>41</v>
      </c>
      <c r="J20" s="77">
        <v>0</v>
      </c>
      <c r="K20" s="77">
        <v>0</v>
      </c>
      <c r="L20" s="77">
        <v>0</v>
      </c>
      <c r="M20" s="77">
        <v>0</v>
      </c>
      <c r="N20" s="77">
        <v>0</v>
      </c>
      <c r="O20" s="77">
        <v>0</v>
      </c>
      <c r="P20" s="77">
        <v>0</v>
      </c>
      <c r="Q20" s="77">
        <v>0</v>
      </c>
      <c r="R20" s="78">
        <v>161</v>
      </c>
    </row>
    <row r="21" spans="1:18" ht="15.75" customHeight="1">
      <c r="A21" s="62" t="s">
        <v>2</v>
      </c>
      <c r="B21" s="87"/>
      <c r="C21" s="79"/>
      <c r="D21" s="80"/>
      <c r="E21" s="80"/>
      <c r="F21" s="80"/>
      <c r="G21" s="80"/>
      <c r="H21" s="80"/>
      <c r="I21" s="80"/>
      <c r="J21" s="80"/>
      <c r="K21" s="80"/>
      <c r="L21" s="80"/>
      <c r="M21" s="80"/>
      <c r="N21" s="80"/>
      <c r="O21" s="80"/>
      <c r="P21" s="80"/>
      <c r="Q21" s="81"/>
      <c r="R21" s="82"/>
    </row>
    <row r="22" spans="1:18" ht="15.75" customHeight="1">
      <c r="A22" s="68" t="s">
        <v>1241</v>
      </c>
      <c r="B22" s="69"/>
      <c r="C22" s="83"/>
      <c r="D22" s="84"/>
      <c r="E22" s="84"/>
      <c r="F22" s="84"/>
      <c r="G22" s="84"/>
      <c r="H22" s="84"/>
      <c r="I22" s="84"/>
      <c r="J22" s="84"/>
      <c r="K22" s="84"/>
      <c r="L22" s="84"/>
      <c r="M22" s="84"/>
      <c r="N22" s="84"/>
      <c r="O22" s="84"/>
      <c r="P22" s="84"/>
      <c r="Q22" s="85"/>
      <c r="R22" s="86"/>
    </row>
    <row r="23" spans="1:18" ht="15.75" customHeight="1">
      <c r="A23" s="74" t="s">
        <v>542</v>
      </c>
      <c r="B23" s="75"/>
      <c r="C23" s="76">
        <v>0</v>
      </c>
      <c r="D23" s="77">
        <v>0</v>
      </c>
      <c r="E23" s="77">
        <v>0</v>
      </c>
      <c r="F23" s="77">
        <v>2</v>
      </c>
      <c r="G23" s="77">
        <v>4</v>
      </c>
      <c r="H23" s="77">
        <v>6</v>
      </c>
      <c r="I23" s="77">
        <v>4</v>
      </c>
      <c r="J23" s="77">
        <v>6</v>
      </c>
      <c r="K23" s="77">
        <v>4</v>
      </c>
      <c r="L23" s="77">
        <v>5</v>
      </c>
      <c r="M23" s="77">
        <v>4</v>
      </c>
      <c r="N23" s="77">
        <v>5</v>
      </c>
      <c r="O23" s="77">
        <v>0</v>
      </c>
      <c r="P23" s="77">
        <v>0</v>
      </c>
      <c r="Q23" s="77">
        <v>0</v>
      </c>
      <c r="R23" s="78">
        <v>40</v>
      </c>
    </row>
    <row r="24" spans="1:18" ht="15.75" customHeight="1">
      <c r="A24" s="62" t="s">
        <v>3</v>
      </c>
      <c r="B24" s="63"/>
      <c r="C24" s="79"/>
      <c r="D24" s="80"/>
      <c r="E24" s="80"/>
      <c r="F24" s="80"/>
      <c r="G24" s="80"/>
      <c r="H24" s="80"/>
      <c r="I24" s="80"/>
      <c r="J24" s="80"/>
      <c r="K24" s="80"/>
      <c r="L24" s="80"/>
      <c r="M24" s="80"/>
      <c r="N24" s="80"/>
      <c r="O24" s="80"/>
      <c r="P24" s="80"/>
      <c r="Q24" s="81"/>
      <c r="R24" s="82"/>
    </row>
    <row r="25" spans="1:18" ht="15.75" customHeight="1">
      <c r="A25" s="68" t="s">
        <v>45</v>
      </c>
      <c r="B25" s="69"/>
      <c r="C25" s="83"/>
      <c r="D25" s="84"/>
      <c r="E25" s="84"/>
      <c r="F25" s="84"/>
      <c r="G25" s="84"/>
      <c r="H25" s="84"/>
      <c r="I25" s="84"/>
      <c r="J25" s="84"/>
      <c r="K25" s="84"/>
      <c r="L25" s="84"/>
      <c r="M25" s="84"/>
      <c r="N25" s="84"/>
      <c r="O25" s="84"/>
      <c r="P25" s="84"/>
      <c r="Q25" s="85"/>
      <c r="R25" s="86"/>
    </row>
    <row r="26" spans="1:18" ht="15.75" customHeight="1">
      <c r="A26" s="74" t="s">
        <v>898</v>
      </c>
      <c r="B26" s="75"/>
      <c r="C26" s="76">
        <v>0</v>
      </c>
      <c r="D26" s="77">
        <v>0</v>
      </c>
      <c r="E26" s="77">
        <v>30</v>
      </c>
      <c r="F26" s="77">
        <v>27</v>
      </c>
      <c r="G26" s="77">
        <v>37</v>
      </c>
      <c r="H26" s="77">
        <v>25</v>
      </c>
      <c r="I26" s="77">
        <v>22</v>
      </c>
      <c r="J26" s="77">
        <v>0</v>
      </c>
      <c r="K26" s="77">
        <v>0</v>
      </c>
      <c r="L26" s="77">
        <v>0</v>
      </c>
      <c r="M26" s="77">
        <v>0</v>
      </c>
      <c r="N26" s="77">
        <v>0</v>
      </c>
      <c r="O26" s="77">
        <v>0</v>
      </c>
      <c r="P26" s="77">
        <v>0</v>
      </c>
      <c r="Q26" s="77">
        <v>0</v>
      </c>
      <c r="R26" s="78">
        <v>141</v>
      </c>
    </row>
    <row r="27" spans="1:18" ht="15.75" customHeight="1">
      <c r="A27" s="62" t="s">
        <v>1624</v>
      </c>
      <c r="B27" s="63"/>
      <c r="C27" s="79"/>
      <c r="D27" s="80"/>
      <c r="E27" s="80"/>
      <c r="F27" s="80"/>
      <c r="G27" s="80"/>
      <c r="H27" s="80"/>
      <c r="I27" s="80"/>
      <c r="J27" s="80"/>
      <c r="K27" s="80"/>
      <c r="L27" s="80"/>
      <c r="M27" s="80"/>
      <c r="N27" s="80"/>
      <c r="O27" s="80"/>
      <c r="P27" s="80"/>
      <c r="Q27" s="81"/>
      <c r="R27" s="82"/>
    </row>
    <row r="28" spans="1:18" ht="15.75" customHeight="1">
      <c r="A28" s="68" t="s">
        <v>1294</v>
      </c>
      <c r="B28" s="69"/>
      <c r="C28" s="83"/>
      <c r="D28" s="84"/>
      <c r="E28" s="84"/>
      <c r="F28" s="84"/>
      <c r="G28" s="84"/>
      <c r="H28" s="84"/>
      <c r="I28" s="84"/>
      <c r="J28" s="84"/>
      <c r="K28" s="84"/>
      <c r="L28" s="84"/>
      <c r="M28" s="84"/>
      <c r="N28" s="84"/>
      <c r="O28" s="84"/>
      <c r="P28" s="84"/>
      <c r="Q28" s="85"/>
      <c r="R28" s="86"/>
    </row>
    <row r="29" spans="1:18" ht="15.75" customHeight="1">
      <c r="A29" s="74" t="s">
        <v>1808</v>
      </c>
      <c r="B29" s="75"/>
      <c r="C29" s="76">
        <v>0</v>
      </c>
      <c r="D29" s="77">
        <v>0</v>
      </c>
      <c r="E29" s="77">
        <v>12</v>
      </c>
      <c r="F29" s="77">
        <v>10</v>
      </c>
      <c r="G29" s="77">
        <v>13</v>
      </c>
      <c r="H29" s="77">
        <v>9</v>
      </c>
      <c r="I29" s="77">
        <v>12</v>
      </c>
      <c r="J29" s="77">
        <v>11</v>
      </c>
      <c r="K29" s="77">
        <v>16</v>
      </c>
      <c r="L29" s="77">
        <v>20</v>
      </c>
      <c r="M29" s="77">
        <v>10</v>
      </c>
      <c r="N29" s="77">
        <v>0</v>
      </c>
      <c r="O29" s="77">
        <v>0</v>
      </c>
      <c r="P29" s="77">
        <v>0</v>
      </c>
      <c r="Q29" s="77">
        <v>0</v>
      </c>
      <c r="R29" s="78">
        <v>113</v>
      </c>
    </row>
    <row r="30" spans="1:18" ht="15" customHeight="1">
      <c r="A30" s="62" t="s">
        <v>1649</v>
      </c>
      <c r="B30" s="63"/>
      <c r="C30" s="79"/>
      <c r="D30" s="80"/>
      <c r="E30" s="80"/>
      <c r="F30" s="80"/>
      <c r="G30" s="80"/>
      <c r="H30" s="80"/>
      <c r="I30" s="80"/>
      <c r="J30" s="80"/>
      <c r="K30" s="80"/>
      <c r="L30" s="80"/>
      <c r="M30" s="80"/>
      <c r="N30" s="80"/>
      <c r="O30" s="80"/>
      <c r="P30" s="80"/>
      <c r="Q30" s="81"/>
      <c r="R30" s="82"/>
    </row>
    <row r="31" spans="1:18" ht="15" customHeight="1">
      <c r="A31" s="68" t="s">
        <v>1881</v>
      </c>
      <c r="B31" s="69"/>
      <c r="C31" s="83"/>
      <c r="D31" s="84"/>
      <c r="E31" s="84"/>
      <c r="F31" s="84"/>
      <c r="G31" s="84"/>
      <c r="H31" s="84"/>
      <c r="I31" s="84"/>
      <c r="J31" s="84"/>
      <c r="K31" s="84"/>
      <c r="L31" s="84"/>
      <c r="M31" s="84"/>
      <c r="N31" s="84"/>
      <c r="O31" s="84"/>
      <c r="P31" s="84"/>
      <c r="Q31" s="85"/>
      <c r="R31" s="86"/>
    </row>
    <row r="32" spans="1:18" ht="15" customHeight="1">
      <c r="A32" s="68" t="s">
        <v>807</v>
      </c>
      <c r="B32" s="90"/>
      <c r="C32" s="10"/>
      <c r="D32" s="11"/>
      <c r="E32" s="11"/>
      <c r="F32" s="11"/>
      <c r="G32" s="11"/>
      <c r="H32" s="11"/>
      <c r="I32" s="11"/>
      <c r="J32" s="11"/>
      <c r="K32" s="11"/>
      <c r="L32" s="11"/>
      <c r="M32" s="11"/>
      <c r="N32" s="11"/>
      <c r="O32" s="11"/>
      <c r="P32" s="11"/>
      <c r="Q32" s="12"/>
      <c r="R32" s="112"/>
    </row>
    <row r="33" spans="1:18" ht="15" customHeight="1">
      <c r="A33" s="68" t="s">
        <v>320</v>
      </c>
      <c r="B33" s="88"/>
      <c r="C33" s="76">
        <v>0</v>
      </c>
      <c r="D33" s="77">
        <v>0</v>
      </c>
      <c r="E33" s="77">
        <v>1</v>
      </c>
      <c r="F33" s="77">
        <v>3</v>
      </c>
      <c r="G33" s="77">
        <v>4</v>
      </c>
      <c r="H33" s="77">
        <v>1</v>
      </c>
      <c r="I33" s="77">
        <v>0</v>
      </c>
      <c r="J33" s="77">
        <v>2</v>
      </c>
      <c r="K33" s="77">
        <v>1</v>
      </c>
      <c r="L33" s="77">
        <v>5</v>
      </c>
      <c r="M33" s="77">
        <v>2</v>
      </c>
      <c r="N33" s="77">
        <v>1</v>
      </c>
      <c r="O33" s="77">
        <v>0</v>
      </c>
      <c r="P33" s="77">
        <v>2</v>
      </c>
      <c r="Q33" s="77">
        <v>1</v>
      </c>
      <c r="R33" s="78">
        <v>23</v>
      </c>
    </row>
    <row r="34" spans="1:18" ht="15.75" customHeight="1">
      <c r="A34" s="62" t="s">
        <v>1650</v>
      </c>
      <c r="B34" s="63"/>
      <c r="C34" s="79"/>
      <c r="D34" s="80"/>
      <c r="E34" s="80"/>
      <c r="F34" s="80"/>
      <c r="G34" s="80"/>
      <c r="H34" s="80"/>
      <c r="I34" s="80"/>
      <c r="J34" s="80"/>
      <c r="K34" s="80"/>
      <c r="L34" s="80"/>
      <c r="M34" s="80"/>
      <c r="N34" s="80"/>
      <c r="O34" s="80"/>
      <c r="P34" s="80"/>
      <c r="Q34" s="81"/>
      <c r="R34" s="82"/>
    </row>
    <row r="35" spans="1:18" ht="15.75" customHeight="1">
      <c r="A35" s="68" t="s">
        <v>218</v>
      </c>
      <c r="B35" s="69"/>
      <c r="C35" s="83"/>
      <c r="D35" s="84"/>
      <c r="E35" s="84"/>
      <c r="F35" s="84"/>
      <c r="G35" s="84"/>
      <c r="H35" s="84"/>
      <c r="I35" s="84"/>
      <c r="J35" s="84"/>
      <c r="K35" s="84"/>
      <c r="L35" s="84"/>
      <c r="M35" s="84"/>
      <c r="N35" s="84"/>
      <c r="O35" s="84"/>
      <c r="P35" s="84"/>
      <c r="Q35" s="85"/>
      <c r="R35" s="86"/>
    </row>
    <row r="36" spans="1:18" ht="15.75" customHeight="1">
      <c r="A36" s="74" t="s">
        <v>602</v>
      </c>
      <c r="B36" s="75"/>
      <c r="C36" s="76">
        <v>0</v>
      </c>
      <c r="D36" s="77">
        <v>0</v>
      </c>
      <c r="E36" s="77">
        <v>0</v>
      </c>
      <c r="F36" s="77">
        <v>0</v>
      </c>
      <c r="G36" s="77">
        <v>0</v>
      </c>
      <c r="H36" s="77">
        <v>0</v>
      </c>
      <c r="I36" s="77">
        <v>0</v>
      </c>
      <c r="J36" s="77">
        <v>0</v>
      </c>
      <c r="K36" s="77">
        <v>0</v>
      </c>
      <c r="L36" s="77">
        <v>14</v>
      </c>
      <c r="M36" s="77">
        <v>16</v>
      </c>
      <c r="N36" s="77">
        <v>26</v>
      </c>
      <c r="O36" s="77">
        <v>24</v>
      </c>
      <c r="P36" s="77">
        <v>22</v>
      </c>
      <c r="Q36" s="77">
        <v>25</v>
      </c>
      <c r="R36" s="78">
        <v>127</v>
      </c>
    </row>
    <row r="37" spans="1:18" ht="15.75" customHeight="1">
      <c r="A37" s="62" t="s">
        <v>1256</v>
      </c>
      <c r="B37" s="63"/>
      <c r="C37" s="79"/>
      <c r="D37" s="80"/>
      <c r="E37" s="80"/>
      <c r="F37" s="80"/>
      <c r="G37" s="80"/>
      <c r="H37" s="80"/>
      <c r="I37" s="80"/>
      <c r="J37" s="80"/>
      <c r="K37" s="80"/>
      <c r="L37" s="80"/>
      <c r="M37" s="80"/>
      <c r="N37" s="80"/>
      <c r="O37" s="80"/>
      <c r="P37" s="80"/>
      <c r="Q37" s="81"/>
      <c r="R37" s="82"/>
    </row>
    <row r="38" spans="1:18" ht="15.75" customHeight="1">
      <c r="A38" s="68" t="s">
        <v>1329</v>
      </c>
      <c r="B38" s="69"/>
      <c r="C38" s="83"/>
      <c r="D38" s="84"/>
      <c r="E38" s="84"/>
      <c r="F38" s="84"/>
      <c r="G38" s="84"/>
      <c r="H38" s="84"/>
      <c r="I38" s="84"/>
      <c r="J38" s="84"/>
      <c r="K38" s="84"/>
      <c r="L38" s="84"/>
      <c r="M38" s="84"/>
      <c r="N38" s="84"/>
      <c r="O38" s="84"/>
      <c r="P38" s="84"/>
      <c r="Q38" s="85"/>
      <c r="R38" s="86"/>
    </row>
    <row r="39" spans="1:18" ht="15.75" customHeight="1">
      <c r="A39" s="74" t="s">
        <v>602</v>
      </c>
      <c r="B39" s="75"/>
      <c r="C39" s="76">
        <v>0</v>
      </c>
      <c r="D39" s="77">
        <v>0</v>
      </c>
      <c r="E39" s="77">
        <v>10</v>
      </c>
      <c r="F39" s="77">
        <v>18</v>
      </c>
      <c r="G39" s="77">
        <v>18</v>
      </c>
      <c r="H39" s="77">
        <v>15</v>
      </c>
      <c r="I39" s="77">
        <v>16</v>
      </c>
      <c r="J39" s="77">
        <v>18</v>
      </c>
      <c r="K39" s="77">
        <v>23</v>
      </c>
      <c r="L39" s="77">
        <v>2</v>
      </c>
      <c r="M39" s="77">
        <v>0</v>
      </c>
      <c r="N39" s="77">
        <v>0</v>
      </c>
      <c r="O39" s="77">
        <v>0</v>
      </c>
      <c r="P39" s="77">
        <v>0</v>
      </c>
      <c r="Q39" s="77">
        <v>0</v>
      </c>
      <c r="R39" s="78">
        <v>120</v>
      </c>
    </row>
    <row r="40" spans="1:18" ht="15.75" customHeight="1">
      <c r="A40" s="62" t="s">
        <v>1257</v>
      </c>
      <c r="B40" s="63"/>
      <c r="C40" s="79"/>
      <c r="D40" s="80"/>
      <c r="E40" s="80"/>
      <c r="F40" s="80"/>
      <c r="G40" s="80"/>
      <c r="H40" s="80"/>
      <c r="I40" s="80"/>
      <c r="J40" s="80"/>
      <c r="K40" s="80"/>
      <c r="L40" s="80"/>
      <c r="M40" s="80"/>
      <c r="N40" s="80"/>
      <c r="O40" s="80"/>
      <c r="P40" s="80"/>
      <c r="Q40" s="81"/>
      <c r="R40" s="82"/>
    </row>
    <row r="41" spans="1:18" ht="15.75" customHeight="1">
      <c r="A41" s="68" t="s">
        <v>897</v>
      </c>
      <c r="B41" s="69"/>
      <c r="C41" s="83"/>
      <c r="D41" s="84"/>
      <c r="E41" s="84"/>
      <c r="F41" s="84"/>
      <c r="G41" s="84"/>
      <c r="H41" s="84"/>
      <c r="I41" s="84"/>
      <c r="J41" s="84"/>
      <c r="K41" s="84"/>
      <c r="L41" s="84"/>
      <c r="M41" s="84"/>
      <c r="N41" s="84"/>
      <c r="O41" s="84"/>
      <c r="P41" s="84"/>
      <c r="Q41" s="85"/>
      <c r="R41" s="86"/>
    </row>
    <row r="42" spans="1:18" ht="15.75" customHeight="1">
      <c r="A42" s="74" t="s">
        <v>898</v>
      </c>
      <c r="B42" s="75"/>
      <c r="C42" s="76">
        <v>0</v>
      </c>
      <c r="D42" s="77">
        <v>0</v>
      </c>
      <c r="E42" s="77">
        <v>0</v>
      </c>
      <c r="F42" s="77">
        <v>0</v>
      </c>
      <c r="G42" s="77">
        <v>0</v>
      </c>
      <c r="H42" s="77">
        <v>0</v>
      </c>
      <c r="I42" s="77">
        <v>0</v>
      </c>
      <c r="J42" s="77">
        <v>0</v>
      </c>
      <c r="K42" s="77">
        <v>0</v>
      </c>
      <c r="L42" s="77">
        <v>0</v>
      </c>
      <c r="M42" s="77">
        <v>0</v>
      </c>
      <c r="N42" s="77">
        <v>80</v>
      </c>
      <c r="O42" s="77">
        <v>87</v>
      </c>
      <c r="P42" s="77">
        <v>82</v>
      </c>
      <c r="Q42" s="77">
        <v>101</v>
      </c>
      <c r="R42" s="78">
        <v>350</v>
      </c>
    </row>
    <row r="43" spans="1:18" ht="15.75" customHeight="1">
      <c r="A43" s="62" t="s">
        <v>1258</v>
      </c>
      <c r="B43" s="63"/>
      <c r="C43" s="79"/>
      <c r="D43" s="80"/>
      <c r="E43" s="80"/>
      <c r="F43" s="80"/>
      <c r="G43" s="80"/>
      <c r="H43" s="80"/>
      <c r="I43" s="80"/>
      <c r="J43" s="80"/>
      <c r="K43" s="80"/>
      <c r="L43" s="80"/>
      <c r="M43" s="80"/>
      <c r="N43" s="80"/>
      <c r="O43" s="80"/>
      <c r="P43" s="80"/>
      <c r="Q43" s="81"/>
      <c r="R43" s="82"/>
    </row>
    <row r="44" spans="1:18" ht="15.75" customHeight="1">
      <c r="A44" s="68" t="s">
        <v>1803</v>
      </c>
      <c r="B44" s="69"/>
      <c r="C44" s="83"/>
      <c r="D44" s="84"/>
      <c r="E44" s="84"/>
      <c r="F44" s="84"/>
      <c r="G44" s="84"/>
      <c r="H44" s="84"/>
      <c r="I44" s="84"/>
      <c r="J44" s="84"/>
      <c r="K44" s="84"/>
      <c r="L44" s="84"/>
      <c r="M44" s="84"/>
      <c r="N44" s="84"/>
      <c r="O44" s="84"/>
      <c r="P44" s="84"/>
      <c r="Q44" s="85"/>
      <c r="R44" s="86"/>
    </row>
    <row r="45" spans="1:18" ht="15.75" customHeight="1" thickBot="1">
      <c r="A45" s="231" t="s">
        <v>898</v>
      </c>
      <c r="B45" s="237"/>
      <c r="C45" s="234">
        <v>0</v>
      </c>
      <c r="D45" s="235">
        <v>0</v>
      </c>
      <c r="E45" s="235">
        <v>0</v>
      </c>
      <c r="F45" s="235">
        <v>0</v>
      </c>
      <c r="G45" s="235">
        <v>0</v>
      </c>
      <c r="H45" s="235">
        <v>0</v>
      </c>
      <c r="I45" s="235">
        <v>0</v>
      </c>
      <c r="J45" s="235">
        <v>63</v>
      </c>
      <c r="K45" s="235">
        <v>74</v>
      </c>
      <c r="L45" s="235">
        <v>56</v>
      </c>
      <c r="M45" s="235">
        <v>63</v>
      </c>
      <c r="N45" s="235">
        <v>0</v>
      </c>
      <c r="O45" s="235">
        <v>0</v>
      </c>
      <c r="P45" s="235">
        <v>0</v>
      </c>
      <c r="Q45" s="235">
        <v>0</v>
      </c>
      <c r="R45" s="236">
        <v>256</v>
      </c>
    </row>
    <row r="46" spans="1:18" ht="24.75" customHeight="1">
      <c r="A46" s="191" t="s">
        <v>2332</v>
      </c>
      <c r="B46" s="233"/>
      <c r="C46" s="175">
        <v>0</v>
      </c>
      <c r="D46" s="195">
        <v>0</v>
      </c>
      <c r="E46" s="195">
        <v>90</v>
      </c>
      <c r="F46" s="195">
        <v>113</v>
      </c>
      <c r="G46" s="195">
        <v>123</v>
      </c>
      <c r="H46" s="195">
        <v>97</v>
      </c>
      <c r="I46" s="195">
        <v>112</v>
      </c>
      <c r="J46" s="195">
        <v>114</v>
      </c>
      <c r="K46" s="195">
        <v>137</v>
      </c>
      <c r="L46" s="195">
        <v>122</v>
      </c>
      <c r="M46" s="195">
        <v>114</v>
      </c>
      <c r="N46" s="195">
        <v>135</v>
      </c>
      <c r="O46" s="195">
        <v>126</v>
      </c>
      <c r="P46" s="195">
        <v>130</v>
      </c>
      <c r="Q46" s="230">
        <v>153</v>
      </c>
      <c r="R46" s="106">
        <v>1566</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3.xml><?xml version="1.0" encoding="utf-8"?>
<worksheet xmlns="http://schemas.openxmlformats.org/spreadsheetml/2006/main" xmlns:r="http://schemas.openxmlformats.org/officeDocument/2006/relationships">
  <sheetPr codeName="Sheet12"/>
  <dimension ref="A2:R132"/>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1040</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2074</v>
      </c>
      <c r="C7" s="1"/>
      <c r="D7" s="1"/>
      <c r="E7" s="1"/>
      <c r="F7" s="1"/>
      <c r="G7" s="1"/>
      <c r="H7" s="1"/>
      <c r="I7" s="1"/>
      <c r="J7" s="1"/>
      <c r="K7" s="1"/>
      <c r="L7" s="1"/>
      <c r="M7" s="1"/>
      <c r="N7" s="1"/>
      <c r="O7" s="1"/>
      <c r="P7" s="1"/>
      <c r="Q7" s="1"/>
      <c r="R7" s="1"/>
    </row>
    <row r="8" spans="1:2" ht="12.75">
      <c r="A8" s="3"/>
      <c r="B8" s="4" t="s">
        <v>1445</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1603</v>
      </c>
      <c r="B12" s="63"/>
      <c r="C12" s="64"/>
      <c r="D12" s="65"/>
      <c r="E12" s="65"/>
      <c r="F12" s="65"/>
      <c r="G12" s="65"/>
      <c r="H12" s="65"/>
      <c r="I12" s="65"/>
      <c r="J12" s="65"/>
      <c r="K12" s="65"/>
      <c r="L12" s="65"/>
      <c r="M12" s="65"/>
      <c r="N12" s="65"/>
      <c r="O12" s="65"/>
      <c r="P12" s="65"/>
      <c r="Q12" s="66"/>
      <c r="R12" s="67"/>
    </row>
    <row r="13" spans="1:18" ht="15" customHeight="1">
      <c r="A13" s="68" t="s">
        <v>1241</v>
      </c>
      <c r="B13" s="90"/>
      <c r="C13" s="10"/>
      <c r="D13" s="11"/>
      <c r="E13" s="11"/>
      <c r="F13" s="11"/>
      <c r="G13" s="11"/>
      <c r="H13" s="11"/>
      <c r="I13" s="11"/>
      <c r="J13" s="11"/>
      <c r="K13" s="11"/>
      <c r="L13" s="11"/>
      <c r="M13" s="11"/>
      <c r="N13" s="11"/>
      <c r="O13" s="11"/>
      <c r="P13" s="11"/>
      <c r="Q13" s="12"/>
      <c r="R13" s="112"/>
    </row>
    <row r="14" spans="1:18" ht="15" customHeight="1">
      <c r="A14" s="68" t="s">
        <v>1323</v>
      </c>
      <c r="B14" s="69"/>
      <c r="C14" s="76">
        <v>0</v>
      </c>
      <c r="D14" s="77">
        <v>25</v>
      </c>
      <c r="E14" s="77">
        <v>24</v>
      </c>
      <c r="F14" s="77">
        <v>30</v>
      </c>
      <c r="G14" s="77">
        <v>33</v>
      </c>
      <c r="H14" s="77">
        <v>25</v>
      </c>
      <c r="I14" s="77">
        <v>27</v>
      </c>
      <c r="J14" s="77">
        <v>35</v>
      </c>
      <c r="K14" s="77">
        <v>39</v>
      </c>
      <c r="L14" s="77">
        <v>40</v>
      </c>
      <c r="M14" s="77">
        <v>33</v>
      </c>
      <c r="N14" s="77">
        <v>28</v>
      </c>
      <c r="O14" s="77">
        <v>0</v>
      </c>
      <c r="P14" s="77">
        <v>0</v>
      </c>
      <c r="Q14" s="77">
        <v>0</v>
      </c>
      <c r="R14" s="78">
        <v>339</v>
      </c>
    </row>
    <row r="15" spans="1:18" ht="15" customHeight="1">
      <c r="A15" s="62" t="s">
        <v>1604</v>
      </c>
      <c r="B15" s="63"/>
      <c r="C15" s="64"/>
      <c r="D15" s="65"/>
      <c r="E15" s="65"/>
      <c r="F15" s="65"/>
      <c r="G15" s="65"/>
      <c r="H15" s="65"/>
      <c r="I15" s="65"/>
      <c r="J15" s="65"/>
      <c r="K15" s="65"/>
      <c r="L15" s="65"/>
      <c r="M15" s="65"/>
      <c r="N15" s="65"/>
      <c r="O15" s="65"/>
      <c r="P15" s="65"/>
      <c r="Q15" s="66"/>
      <c r="R15" s="67"/>
    </row>
    <row r="16" spans="1:18" ht="15" customHeight="1">
      <c r="A16" s="68" t="s">
        <v>1241</v>
      </c>
      <c r="B16" s="90"/>
      <c r="C16" s="10"/>
      <c r="D16" s="11"/>
      <c r="E16" s="11"/>
      <c r="F16" s="11"/>
      <c r="G16" s="11"/>
      <c r="H16" s="11"/>
      <c r="I16" s="11"/>
      <c r="J16" s="11"/>
      <c r="K16" s="11"/>
      <c r="L16" s="11"/>
      <c r="M16" s="11"/>
      <c r="N16" s="11"/>
      <c r="O16" s="11"/>
      <c r="P16" s="11"/>
      <c r="Q16" s="12"/>
      <c r="R16" s="112"/>
    </row>
    <row r="17" spans="1:18" ht="15" customHeight="1">
      <c r="A17" s="68" t="s">
        <v>2254</v>
      </c>
      <c r="B17" s="69"/>
      <c r="C17" s="76">
        <v>0</v>
      </c>
      <c r="D17" s="77">
        <v>16</v>
      </c>
      <c r="E17" s="77">
        <v>16</v>
      </c>
      <c r="F17" s="77">
        <v>10</v>
      </c>
      <c r="G17" s="77">
        <v>19</v>
      </c>
      <c r="H17" s="77">
        <v>20</v>
      </c>
      <c r="I17" s="77">
        <v>18</v>
      </c>
      <c r="J17" s="77">
        <v>16</v>
      </c>
      <c r="K17" s="77">
        <v>14</v>
      </c>
      <c r="L17" s="77">
        <v>10</v>
      </c>
      <c r="M17" s="77">
        <v>7</v>
      </c>
      <c r="N17" s="77">
        <v>18</v>
      </c>
      <c r="O17" s="77">
        <v>0</v>
      </c>
      <c r="P17" s="77">
        <v>0</v>
      </c>
      <c r="Q17" s="77">
        <v>0</v>
      </c>
      <c r="R17" s="78">
        <v>164</v>
      </c>
    </row>
    <row r="18" spans="1:18" ht="15" customHeight="1">
      <c r="A18" s="62" t="s">
        <v>1605</v>
      </c>
      <c r="B18" s="63"/>
      <c r="C18" s="64"/>
      <c r="D18" s="65"/>
      <c r="E18" s="65"/>
      <c r="F18" s="65"/>
      <c r="G18" s="65"/>
      <c r="H18" s="65"/>
      <c r="I18" s="65"/>
      <c r="J18" s="65"/>
      <c r="K18" s="65"/>
      <c r="L18" s="65"/>
      <c r="M18" s="65"/>
      <c r="N18" s="65"/>
      <c r="O18" s="65"/>
      <c r="P18" s="65"/>
      <c r="Q18" s="66"/>
      <c r="R18" s="67"/>
    </row>
    <row r="19" spans="1:18" ht="15" customHeight="1">
      <c r="A19" s="68" t="s">
        <v>1241</v>
      </c>
      <c r="B19" s="90"/>
      <c r="C19" s="10"/>
      <c r="D19" s="11"/>
      <c r="E19" s="11"/>
      <c r="F19" s="11"/>
      <c r="G19" s="11"/>
      <c r="H19" s="11"/>
      <c r="I19" s="11"/>
      <c r="J19" s="11"/>
      <c r="K19" s="11"/>
      <c r="L19" s="11"/>
      <c r="M19" s="11"/>
      <c r="N19" s="11"/>
      <c r="O19" s="11"/>
      <c r="P19" s="11"/>
      <c r="Q19" s="12"/>
      <c r="R19" s="112"/>
    </row>
    <row r="20" spans="1:18" ht="15" customHeight="1">
      <c r="A20" s="68" t="s">
        <v>837</v>
      </c>
      <c r="B20" s="69"/>
      <c r="C20" s="76">
        <v>0</v>
      </c>
      <c r="D20" s="77">
        <v>0</v>
      </c>
      <c r="E20" s="77">
        <v>3</v>
      </c>
      <c r="F20" s="77">
        <v>1</v>
      </c>
      <c r="G20" s="77">
        <v>2</v>
      </c>
      <c r="H20" s="77">
        <v>2</v>
      </c>
      <c r="I20" s="77">
        <v>3</v>
      </c>
      <c r="J20" s="77">
        <v>4</v>
      </c>
      <c r="K20" s="77">
        <v>3</v>
      </c>
      <c r="L20" s="77">
        <v>1</v>
      </c>
      <c r="M20" s="77">
        <v>2</v>
      </c>
      <c r="N20" s="77">
        <v>0</v>
      </c>
      <c r="O20" s="77">
        <v>0</v>
      </c>
      <c r="P20" s="77">
        <v>0</v>
      </c>
      <c r="Q20" s="77">
        <v>0</v>
      </c>
      <c r="R20" s="78">
        <v>21</v>
      </c>
    </row>
    <row r="21" spans="1:18" ht="15" customHeight="1">
      <c r="A21" s="62" t="s">
        <v>1606</v>
      </c>
      <c r="B21" s="63"/>
      <c r="C21" s="64"/>
      <c r="D21" s="65"/>
      <c r="E21" s="65"/>
      <c r="F21" s="65"/>
      <c r="G21" s="65"/>
      <c r="H21" s="65"/>
      <c r="I21" s="65"/>
      <c r="J21" s="65"/>
      <c r="K21" s="65"/>
      <c r="L21" s="65"/>
      <c r="M21" s="65"/>
      <c r="N21" s="65"/>
      <c r="O21" s="65"/>
      <c r="P21" s="65"/>
      <c r="Q21" s="66"/>
      <c r="R21" s="67"/>
    </row>
    <row r="22" spans="1:18" ht="15" customHeight="1">
      <c r="A22" s="68" t="s">
        <v>1241</v>
      </c>
      <c r="B22" s="90"/>
      <c r="C22" s="10"/>
      <c r="D22" s="11"/>
      <c r="E22" s="11"/>
      <c r="F22" s="11"/>
      <c r="G22" s="11"/>
      <c r="H22" s="11"/>
      <c r="I22" s="11"/>
      <c r="J22" s="11"/>
      <c r="K22" s="11"/>
      <c r="L22" s="11"/>
      <c r="M22" s="11"/>
      <c r="N22" s="11"/>
      <c r="O22" s="11"/>
      <c r="P22" s="11"/>
      <c r="Q22" s="12"/>
      <c r="R22" s="112"/>
    </row>
    <row r="23" spans="1:18" ht="15" customHeight="1">
      <c r="A23" s="68" t="s">
        <v>484</v>
      </c>
      <c r="B23" s="69"/>
      <c r="C23" s="76">
        <v>0</v>
      </c>
      <c r="D23" s="77">
        <v>10</v>
      </c>
      <c r="E23" s="77">
        <v>17</v>
      </c>
      <c r="F23" s="77">
        <v>13</v>
      </c>
      <c r="G23" s="77">
        <v>2</v>
      </c>
      <c r="H23" s="77">
        <v>11</v>
      </c>
      <c r="I23" s="77">
        <v>7</v>
      </c>
      <c r="J23" s="77">
        <v>13</v>
      </c>
      <c r="K23" s="77">
        <v>12</v>
      </c>
      <c r="L23" s="77">
        <v>7</v>
      </c>
      <c r="M23" s="77">
        <v>10</v>
      </c>
      <c r="N23" s="77">
        <v>16</v>
      </c>
      <c r="O23" s="77">
        <v>10</v>
      </c>
      <c r="P23" s="77">
        <v>0</v>
      </c>
      <c r="Q23" s="77">
        <v>0</v>
      </c>
      <c r="R23" s="78">
        <v>128</v>
      </c>
    </row>
    <row r="24" spans="1:18" ht="15" customHeight="1">
      <c r="A24" s="62" t="s">
        <v>1607</v>
      </c>
      <c r="B24" s="63"/>
      <c r="C24" s="64"/>
      <c r="D24" s="65"/>
      <c r="E24" s="65"/>
      <c r="F24" s="65"/>
      <c r="G24" s="65"/>
      <c r="H24" s="65"/>
      <c r="I24" s="65"/>
      <c r="J24" s="65"/>
      <c r="K24" s="65"/>
      <c r="L24" s="65"/>
      <c r="M24" s="65"/>
      <c r="N24" s="65"/>
      <c r="O24" s="65"/>
      <c r="P24" s="65"/>
      <c r="Q24" s="66"/>
      <c r="R24" s="67"/>
    </row>
    <row r="25" spans="1:18" ht="15" customHeight="1">
      <c r="A25" s="68" t="s">
        <v>1241</v>
      </c>
      <c r="B25" s="90"/>
      <c r="C25" s="10"/>
      <c r="D25" s="11"/>
      <c r="E25" s="11"/>
      <c r="F25" s="11"/>
      <c r="G25" s="11"/>
      <c r="H25" s="11"/>
      <c r="I25" s="11"/>
      <c r="J25" s="11"/>
      <c r="K25" s="11"/>
      <c r="L25" s="11"/>
      <c r="M25" s="11"/>
      <c r="N25" s="11"/>
      <c r="O25" s="11"/>
      <c r="P25" s="11"/>
      <c r="Q25" s="12"/>
      <c r="R25" s="112"/>
    </row>
    <row r="26" spans="1:18" ht="15" customHeight="1">
      <c r="A26" s="68" t="s">
        <v>1815</v>
      </c>
      <c r="B26" s="69"/>
      <c r="C26" s="76">
        <v>0</v>
      </c>
      <c r="D26" s="77">
        <v>11</v>
      </c>
      <c r="E26" s="77">
        <v>6</v>
      </c>
      <c r="F26" s="77">
        <v>10</v>
      </c>
      <c r="G26" s="77">
        <v>10</v>
      </c>
      <c r="H26" s="77">
        <v>15</v>
      </c>
      <c r="I26" s="77">
        <v>8</v>
      </c>
      <c r="J26" s="77">
        <v>13</v>
      </c>
      <c r="K26" s="77">
        <v>9</v>
      </c>
      <c r="L26" s="77">
        <v>6</v>
      </c>
      <c r="M26" s="77">
        <v>10</v>
      </c>
      <c r="N26" s="77">
        <v>0</v>
      </c>
      <c r="O26" s="77">
        <v>0</v>
      </c>
      <c r="P26" s="77">
        <v>0</v>
      </c>
      <c r="Q26" s="77">
        <v>0</v>
      </c>
      <c r="R26" s="78">
        <v>98</v>
      </c>
    </row>
    <row r="27" spans="1:18" ht="15" customHeight="1">
      <c r="A27" s="62" t="s">
        <v>1918</v>
      </c>
      <c r="B27" s="63"/>
      <c r="C27" s="64"/>
      <c r="D27" s="65"/>
      <c r="E27" s="65"/>
      <c r="F27" s="65"/>
      <c r="G27" s="65"/>
      <c r="H27" s="65"/>
      <c r="I27" s="65"/>
      <c r="J27" s="65"/>
      <c r="K27" s="65"/>
      <c r="L27" s="65"/>
      <c r="M27" s="65"/>
      <c r="N27" s="65"/>
      <c r="O27" s="65"/>
      <c r="P27" s="65"/>
      <c r="Q27" s="66"/>
      <c r="R27" s="67"/>
    </row>
    <row r="28" spans="1:18" ht="15" customHeight="1">
      <c r="A28" s="68" t="s">
        <v>1241</v>
      </c>
      <c r="B28" s="90"/>
      <c r="C28" s="10"/>
      <c r="D28" s="11"/>
      <c r="E28" s="11"/>
      <c r="F28" s="11"/>
      <c r="G28" s="11"/>
      <c r="H28" s="11"/>
      <c r="I28" s="11"/>
      <c r="J28" s="11"/>
      <c r="K28" s="11"/>
      <c r="L28" s="11"/>
      <c r="M28" s="11"/>
      <c r="N28" s="11"/>
      <c r="O28" s="11"/>
      <c r="P28" s="11"/>
      <c r="Q28" s="12"/>
      <c r="R28" s="112"/>
    </row>
    <row r="29" spans="1:18" ht="15" customHeight="1">
      <c r="A29" s="68" t="s">
        <v>1382</v>
      </c>
      <c r="B29" s="69"/>
      <c r="C29" s="76">
        <v>0</v>
      </c>
      <c r="D29" s="77">
        <v>5</v>
      </c>
      <c r="E29" s="77">
        <v>9</v>
      </c>
      <c r="F29" s="77">
        <v>8</v>
      </c>
      <c r="G29" s="77">
        <v>6</v>
      </c>
      <c r="H29" s="77">
        <v>10</v>
      </c>
      <c r="I29" s="77">
        <v>8</v>
      </c>
      <c r="J29" s="77">
        <v>6</v>
      </c>
      <c r="K29" s="77">
        <v>12</v>
      </c>
      <c r="L29" s="77">
        <v>5</v>
      </c>
      <c r="M29" s="77">
        <v>14</v>
      </c>
      <c r="N29" s="77">
        <v>6</v>
      </c>
      <c r="O29" s="77">
        <v>0</v>
      </c>
      <c r="P29" s="77">
        <v>0</v>
      </c>
      <c r="Q29" s="77">
        <v>0</v>
      </c>
      <c r="R29" s="78">
        <v>89</v>
      </c>
    </row>
    <row r="30" spans="1:18" ht="15" customHeight="1">
      <c r="A30" s="62" t="s">
        <v>1919</v>
      </c>
      <c r="B30" s="63"/>
      <c r="C30" s="64"/>
      <c r="D30" s="65"/>
      <c r="E30" s="65"/>
      <c r="F30" s="65"/>
      <c r="G30" s="65"/>
      <c r="H30" s="65"/>
      <c r="I30" s="65"/>
      <c r="J30" s="65"/>
      <c r="K30" s="65"/>
      <c r="L30" s="65"/>
      <c r="M30" s="65"/>
      <c r="N30" s="65"/>
      <c r="O30" s="65"/>
      <c r="P30" s="65"/>
      <c r="Q30" s="66"/>
      <c r="R30" s="67"/>
    </row>
    <row r="31" spans="1:18" ht="15" customHeight="1">
      <c r="A31" s="68" t="s">
        <v>1241</v>
      </c>
      <c r="B31" s="90"/>
      <c r="C31" s="10"/>
      <c r="D31" s="11"/>
      <c r="E31" s="11"/>
      <c r="F31" s="11"/>
      <c r="G31" s="11"/>
      <c r="H31" s="11"/>
      <c r="I31" s="11"/>
      <c r="J31" s="11"/>
      <c r="K31" s="11"/>
      <c r="L31" s="11"/>
      <c r="M31" s="11"/>
      <c r="N31" s="11"/>
      <c r="O31" s="11"/>
      <c r="P31" s="11"/>
      <c r="Q31" s="12"/>
      <c r="R31" s="112"/>
    </row>
    <row r="32" spans="1:18" ht="15" customHeight="1">
      <c r="A32" s="68" t="s">
        <v>1208</v>
      </c>
      <c r="B32" s="69"/>
      <c r="C32" s="76">
        <v>0</v>
      </c>
      <c r="D32" s="77">
        <v>0</v>
      </c>
      <c r="E32" s="77">
        <v>1</v>
      </c>
      <c r="F32" s="77">
        <v>2</v>
      </c>
      <c r="G32" s="77">
        <v>0</v>
      </c>
      <c r="H32" s="77">
        <v>1</v>
      </c>
      <c r="I32" s="77">
        <v>0</v>
      </c>
      <c r="J32" s="77">
        <v>0</v>
      </c>
      <c r="K32" s="77">
        <v>0</v>
      </c>
      <c r="L32" s="77">
        <v>1</v>
      </c>
      <c r="M32" s="77">
        <v>2</v>
      </c>
      <c r="N32" s="77">
        <v>1</v>
      </c>
      <c r="O32" s="77">
        <v>0</v>
      </c>
      <c r="P32" s="77">
        <v>0</v>
      </c>
      <c r="Q32" s="77">
        <v>0</v>
      </c>
      <c r="R32" s="78">
        <v>8</v>
      </c>
    </row>
    <row r="33" spans="1:18" ht="15" customHeight="1">
      <c r="A33" s="62" t="s">
        <v>1920</v>
      </c>
      <c r="B33" s="63"/>
      <c r="C33" s="64"/>
      <c r="D33" s="65"/>
      <c r="E33" s="65"/>
      <c r="F33" s="65"/>
      <c r="G33" s="65"/>
      <c r="H33" s="65"/>
      <c r="I33" s="65"/>
      <c r="J33" s="65"/>
      <c r="K33" s="65"/>
      <c r="L33" s="65"/>
      <c r="M33" s="65"/>
      <c r="N33" s="65"/>
      <c r="O33" s="65"/>
      <c r="P33" s="65"/>
      <c r="Q33" s="66"/>
      <c r="R33" s="67"/>
    </row>
    <row r="34" spans="1:18" ht="15" customHeight="1">
      <c r="A34" s="68" t="s">
        <v>1241</v>
      </c>
      <c r="B34" s="90"/>
      <c r="C34" s="10"/>
      <c r="D34" s="11"/>
      <c r="E34" s="11"/>
      <c r="F34" s="11"/>
      <c r="G34" s="11"/>
      <c r="H34" s="11"/>
      <c r="I34" s="11"/>
      <c r="J34" s="11"/>
      <c r="K34" s="11"/>
      <c r="L34" s="11"/>
      <c r="M34" s="11"/>
      <c r="N34" s="11"/>
      <c r="O34" s="11"/>
      <c r="P34" s="11"/>
      <c r="Q34" s="12"/>
      <c r="R34" s="112"/>
    </row>
    <row r="35" spans="1:18" ht="15" customHeight="1">
      <c r="A35" s="68" t="s">
        <v>2270</v>
      </c>
      <c r="B35" s="69"/>
      <c r="C35" s="76">
        <v>0</v>
      </c>
      <c r="D35" s="77">
        <v>12</v>
      </c>
      <c r="E35" s="77">
        <v>9</v>
      </c>
      <c r="F35" s="77">
        <v>13</v>
      </c>
      <c r="G35" s="77">
        <v>18</v>
      </c>
      <c r="H35" s="77">
        <v>18</v>
      </c>
      <c r="I35" s="77">
        <v>8</v>
      </c>
      <c r="J35" s="77">
        <v>14</v>
      </c>
      <c r="K35" s="77">
        <v>13</v>
      </c>
      <c r="L35" s="77">
        <v>11</v>
      </c>
      <c r="M35" s="77">
        <v>15</v>
      </c>
      <c r="N35" s="77">
        <v>13</v>
      </c>
      <c r="O35" s="77">
        <v>0</v>
      </c>
      <c r="P35" s="77">
        <v>0</v>
      </c>
      <c r="Q35" s="77">
        <v>0</v>
      </c>
      <c r="R35" s="78">
        <v>144</v>
      </c>
    </row>
    <row r="36" spans="1:18" ht="15" customHeight="1">
      <c r="A36" s="62" t="s">
        <v>379</v>
      </c>
      <c r="B36" s="63"/>
      <c r="C36" s="64"/>
      <c r="D36" s="65"/>
      <c r="E36" s="65"/>
      <c r="F36" s="65"/>
      <c r="G36" s="65"/>
      <c r="H36" s="65"/>
      <c r="I36" s="65"/>
      <c r="J36" s="65"/>
      <c r="K36" s="65"/>
      <c r="L36" s="65"/>
      <c r="M36" s="65"/>
      <c r="N36" s="65"/>
      <c r="O36" s="65"/>
      <c r="P36" s="65"/>
      <c r="Q36" s="66"/>
      <c r="R36" s="67"/>
    </row>
    <row r="37" spans="1:18" ht="15" customHeight="1">
      <c r="A37" s="68" t="s">
        <v>46</v>
      </c>
      <c r="B37" s="69"/>
      <c r="C37" s="70"/>
      <c r="D37" s="71"/>
      <c r="E37" s="71"/>
      <c r="F37" s="71"/>
      <c r="G37" s="71"/>
      <c r="H37" s="71"/>
      <c r="I37" s="71"/>
      <c r="J37" s="71"/>
      <c r="K37" s="71"/>
      <c r="L37" s="71"/>
      <c r="M37" s="71"/>
      <c r="N37" s="71"/>
      <c r="O37" s="71"/>
      <c r="P37" s="71"/>
      <c r="Q37" s="72"/>
      <c r="R37" s="73"/>
    </row>
    <row r="38" spans="1:18" ht="15" customHeight="1">
      <c r="A38" s="74" t="s">
        <v>47</v>
      </c>
      <c r="B38" s="75"/>
      <c r="C38" s="76">
        <v>0</v>
      </c>
      <c r="D38" s="77">
        <v>17</v>
      </c>
      <c r="E38" s="77">
        <v>15</v>
      </c>
      <c r="F38" s="77">
        <v>16</v>
      </c>
      <c r="G38" s="77">
        <v>16</v>
      </c>
      <c r="H38" s="77">
        <v>19</v>
      </c>
      <c r="I38" s="77">
        <v>17</v>
      </c>
      <c r="J38" s="77">
        <v>16</v>
      </c>
      <c r="K38" s="77">
        <v>19</v>
      </c>
      <c r="L38" s="77">
        <v>23</v>
      </c>
      <c r="M38" s="77">
        <v>12</v>
      </c>
      <c r="N38" s="77">
        <v>15</v>
      </c>
      <c r="O38" s="77">
        <v>7</v>
      </c>
      <c r="P38" s="77">
        <v>6</v>
      </c>
      <c r="Q38" s="77">
        <v>16</v>
      </c>
      <c r="R38" s="78">
        <v>214</v>
      </c>
    </row>
    <row r="39" spans="1:18" ht="15" customHeight="1">
      <c r="A39" s="109" t="s">
        <v>1921</v>
      </c>
      <c r="B39" s="87"/>
      <c r="C39" s="70"/>
      <c r="D39" s="71"/>
      <c r="E39" s="71"/>
      <c r="F39" s="71"/>
      <c r="G39" s="71"/>
      <c r="H39" s="71"/>
      <c r="I39" s="71"/>
      <c r="J39" s="71"/>
      <c r="K39" s="71"/>
      <c r="L39" s="71"/>
      <c r="M39" s="71"/>
      <c r="N39" s="71"/>
      <c r="O39" s="71"/>
      <c r="P39" s="71"/>
      <c r="Q39" s="72"/>
      <c r="R39" s="73"/>
    </row>
    <row r="40" spans="1:18" ht="15" customHeight="1">
      <c r="A40" s="68" t="s">
        <v>1241</v>
      </c>
      <c r="B40" s="90"/>
      <c r="C40" s="10"/>
      <c r="D40" s="11"/>
      <c r="E40" s="11"/>
      <c r="F40" s="11"/>
      <c r="G40" s="11"/>
      <c r="H40" s="11"/>
      <c r="I40" s="11"/>
      <c r="J40" s="11"/>
      <c r="K40" s="11"/>
      <c r="L40" s="11"/>
      <c r="M40" s="11"/>
      <c r="N40" s="11"/>
      <c r="O40" s="11"/>
      <c r="P40" s="11"/>
      <c r="Q40" s="12"/>
      <c r="R40" s="112"/>
    </row>
    <row r="41" spans="1:18" ht="15" customHeight="1">
      <c r="A41" s="68" t="s">
        <v>1530</v>
      </c>
      <c r="B41" s="69"/>
      <c r="C41" s="76">
        <v>0</v>
      </c>
      <c r="D41" s="77">
        <v>2</v>
      </c>
      <c r="E41" s="77">
        <v>4</v>
      </c>
      <c r="F41" s="77">
        <v>2</v>
      </c>
      <c r="G41" s="77">
        <v>1</v>
      </c>
      <c r="H41" s="77">
        <v>3</v>
      </c>
      <c r="I41" s="77">
        <v>5</v>
      </c>
      <c r="J41" s="77">
        <v>2</v>
      </c>
      <c r="K41" s="77">
        <v>6</v>
      </c>
      <c r="L41" s="77">
        <v>4</v>
      </c>
      <c r="M41" s="77">
        <v>6</v>
      </c>
      <c r="N41" s="77">
        <v>8</v>
      </c>
      <c r="O41" s="77">
        <v>4</v>
      </c>
      <c r="P41" s="77">
        <v>0</v>
      </c>
      <c r="Q41" s="77">
        <v>0</v>
      </c>
      <c r="R41" s="78">
        <v>47</v>
      </c>
    </row>
    <row r="42" spans="1:18" ht="15" customHeight="1">
      <c r="A42" s="62" t="s">
        <v>2291</v>
      </c>
      <c r="B42" s="63"/>
      <c r="C42" s="64"/>
      <c r="D42" s="65"/>
      <c r="E42" s="65"/>
      <c r="F42" s="65"/>
      <c r="G42" s="65"/>
      <c r="H42" s="65"/>
      <c r="I42" s="65"/>
      <c r="J42" s="65"/>
      <c r="K42" s="65"/>
      <c r="L42" s="65"/>
      <c r="M42" s="65"/>
      <c r="N42" s="65"/>
      <c r="O42" s="65"/>
      <c r="P42" s="65"/>
      <c r="Q42" s="66"/>
      <c r="R42" s="67"/>
    </row>
    <row r="43" spans="1:18" ht="15" customHeight="1">
      <c r="A43" s="68" t="s">
        <v>1241</v>
      </c>
      <c r="B43" s="90"/>
      <c r="C43" s="10"/>
      <c r="D43" s="11"/>
      <c r="E43" s="11"/>
      <c r="F43" s="11"/>
      <c r="G43" s="11"/>
      <c r="H43" s="11"/>
      <c r="I43" s="11"/>
      <c r="J43" s="11"/>
      <c r="K43" s="11"/>
      <c r="L43" s="11"/>
      <c r="M43" s="11"/>
      <c r="N43" s="11"/>
      <c r="O43" s="11"/>
      <c r="P43" s="11"/>
      <c r="Q43" s="12"/>
      <c r="R43" s="112"/>
    </row>
    <row r="44" spans="1:18" ht="15" customHeight="1">
      <c r="A44" s="68" t="s">
        <v>1815</v>
      </c>
      <c r="B44" s="69"/>
      <c r="C44" s="76">
        <v>0</v>
      </c>
      <c r="D44" s="77">
        <v>0</v>
      </c>
      <c r="E44" s="77">
        <v>0</v>
      </c>
      <c r="F44" s="77">
        <v>0</v>
      </c>
      <c r="G44" s="77">
        <v>0</v>
      </c>
      <c r="H44" s="77">
        <v>0</v>
      </c>
      <c r="I44" s="77">
        <v>0</v>
      </c>
      <c r="J44" s="77">
        <v>0</v>
      </c>
      <c r="K44" s="77">
        <v>0</v>
      </c>
      <c r="L44" s="77">
        <v>0</v>
      </c>
      <c r="M44" s="77">
        <v>0</v>
      </c>
      <c r="N44" s="77">
        <v>34</v>
      </c>
      <c r="O44" s="77">
        <v>121</v>
      </c>
      <c r="P44" s="77">
        <v>88</v>
      </c>
      <c r="Q44" s="77">
        <v>56</v>
      </c>
      <c r="R44" s="78">
        <v>299</v>
      </c>
    </row>
    <row r="45" spans="1:18" ht="15" customHeight="1">
      <c r="A45" s="62" t="s">
        <v>1922</v>
      </c>
      <c r="B45" s="63"/>
      <c r="C45" s="64"/>
      <c r="D45" s="65"/>
      <c r="E45" s="65"/>
      <c r="F45" s="65"/>
      <c r="G45" s="65"/>
      <c r="H45" s="65"/>
      <c r="I45" s="65"/>
      <c r="J45" s="65"/>
      <c r="K45" s="65"/>
      <c r="L45" s="65"/>
      <c r="M45" s="65"/>
      <c r="N45" s="65"/>
      <c r="O45" s="65"/>
      <c r="P45" s="65"/>
      <c r="Q45" s="66"/>
      <c r="R45" s="67"/>
    </row>
    <row r="46" spans="1:18" ht="15" customHeight="1">
      <c r="A46" s="68" t="s">
        <v>2048</v>
      </c>
      <c r="B46" s="90"/>
      <c r="C46" s="10"/>
      <c r="D46" s="11"/>
      <c r="E46" s="11"/>
      <c r="F46" s="11"/>
      <c r="G46" s="11"/>
      <c r="H46" s="11"/>
      <c r="I46" s="11"/>
      <c r="J46" s="11"/>
      <c r="K46" s="11"/>
      <c r="L46" s="11"/>
      <c r="M46" s="11"/>
      <c r="N46" s="11"/>
      <c r="O46" s="11"/>
      <c r="P46" s="11"/>
      <c r="Q46" s="12"/>
      <c r="R46" s="112"/>
    </row>
    <row r="47" spans="1:18" ht="15" customHeight="1">
      <c r="A47" s="68" t="s">
        <v>2049</v>
      </c>
      <c r="B47" s="69"/>
      <c r="C47" s="76">
        <v>0</v>
      </c>
      <c r="D47" s="77">
        <v>24</v>
      </c>
      <c r="E47" s="77">
        <v>30</v>
      </c>
      <c r="F47" s="77">
        <v>25</v>
      </c>
      <c r="G47" s="77">
        <v>20</v>
      </c>
      <c r="H47" s="77">
        <v>28</v>
      </c>
      <c r="I47" s="77">
        <v>37</v>
      </c>
      <c r="J47" s="77">
        <v>28</v>
      </c>
      <c r="K47" s="77">
        <v>36</v>
      </c>
      <c r="L47" s="77">
        <v>28</v>
      </c>
      <c r="M47" s="77">
        <v>21</v>
      </c>
      <c r="N47" s="77">
        <v>22</v>
      </c>
      <c r="O47" s="77">
        <v>16</v>
      </c>
      <c r="P47" s="77">
        <v>19</v>
      </c>
      <c r="Q47" s="77">
        <v>23</v>
      </c>
      <c r="R47" s="78">
        <v>357</v>
      </c>
    </row>
    <row r="48" spans="1:18" ht="15" customHeight="1">
      <c r="A48" s="62" t="s">
        <v>1923</v>
      </c>
      <c r="B48" s="63"/>
      <c r="C48" s="64"/>
      <c r="D48" s="65"/>
      <c r="E48" s="65"/>
      <c r="F48" s="65"/>
      <c r="G48" s="65"/>
      <c r="H48" s="65"/>
      <c r="I48" s="65"/>
      <c r="J48" s="65"/>
      <c r="K48" s="65"/>
      <c r="L48" s="65"/>
      <c r="M48" s="65"/>
      <c r="N48" s="65"/>
      <c r="O48" s="65"/>
      <c r="P48" s="65"/>
      <c r="Q48" s="66"/>
      <c r="R48" s="67"/>
    </row>
    <row r="49" spans="1:18" ht="15" customHeight="1">
      <c r="A49" s="68" t="s">
        <v>1241</v>
      </c>
      <c r="B49" s="90"/>
      <c r="C49" s="10"/>
      <c r="D49" s="11"/>
      <c r="E49" s="11"/>
      <c r="F49" s="11"/>
      <c r="G49" s="11"/>
      <c r="H49" s="11"/>
      <c r="I49" s="11"/>
      <c r="J49" s="11"/>
      <c r="K49" s="11"/>
      <c r="L49" s="11"/>
      <c r="M49" s="11"/>
      <c r="N49" s="11"/>
      <c r="O49" s="11"/>
      <c r="P49" s="11"/>
      <c r="Q49" s="12"/>
      <c r="R49" s="112"/>
    </row>
    <row r="50" spans="1:18" ht="15" customHeight="1">
      <c r="A50" s="68" t="s">
        <v>1591</v>
      </c>
      <c r="B50" s="69"/>
      <c r="C50" s="76">
        <v>0</v>
      </c>
      <c r="D50" s="77">
        <v>30</v>
      </c>
      <c r="E50" s="77">
        <v>27</v>
      </c>
      <c r="F50" s="77">
        <v>21</v>
      </c>
      <c r="G50" s="77">
        <v>20</v>
      </c>
      <c r="H50" s="77">
        <v>28</v>
      </c>
      <c r="I50" s="77">
        <v>25</v>
      </c>
      <c r="J50" s="77">
        <v>30</v>
      </c>
      <c r="K50" s="77">
        <v>27</v>
      </c>
      <c r="L50" s="77">
        <v>22</v>
      </c>
      <c r="M50" s="77">
        <v>24</v>
      </c>
      <c r="N50" s="77">
        <v>38</v>
      </c>
      <c r="O50" s="77">
        <v>15</v>
      </c>
      <c r="P50" s="77">
        <v>10</v>
      </c>
      <c r="Q50" s="77">
        <v>15</v>
      </c>
      <c r="R50" s="78">
        <v>332</v>
      </c>
    </row>
    <row r="51" spans="1:18" ht="15" customHeight="1">
      <c r="A51" s="62" t="s">
        <v>1924</v>
      </c>
      <c r="B51" s="63"/>
      <c r="C51" s="64"/>
      <c r="D51" s="65"/>
      <c r="E51" s="65"/>
      <c r="F51" s="65"/>
      <c r="G51" s="65"/>
      <c r="H51" s="65"/>
      <c r="I51" s="65"/>
      <c r="J51" s="65"/>
      <c r="K51" s="65"/>
      <c r="L51" s="65"/>
      <c r="M51" s="65"/>
      <c r="N51" s="65"/>
      <c r="O51" s="65"/>
      <c r="P51" s="65"/>
      <c r="Q51" s="66"/>
      <c r="R51" s="67"/>
    </row>
    <row r="52" spans="1:18" ht="15" customHeight="1">
      <c r="A52" s="68" t="s">
        <v>1241</v>
      </c>
      <c r="B52" s="90"/>
      <c r="C52" s="10"/>
      <c r="D52" s="11"/>
      <c r="E52" s="11"/>
      <c r="F52" s="11"/>
      <c r="G52" s="11"/>
      <c r="H52" s="11"/>
      <c r="I52" s="11"/>
      <c r="J52" s="11"/>
      <c r="K52" s="11"/>
      <c r="L52" s="11"/>
      <c r="M52" s="11"/>
      <c r="N52" s="11"/>
      <c r="O52" s="11"/>
      <c r="P52" s="11"/>
      <c r="Q52" s="12"/>
      <c r="R52" s="112"/>
    </row>
    <row r="53" spans="1:18" ht="15" customHeight="1">
      <c r="A53" s="74" t="s">
        <v>1511</v>
      </c>
      <c r="B53" s="75"/>
      <c r="C53" s="115">
        <v>0</v>
      </c>
      <c r="D53" s="77">
        <v>0</v>
      </c>
      <c r="E53" s="77">
        <v>2</v>
      </c>
      <c r="F53" s="77">
        <v>4</v>
      </c>
      <c r="G53" s="77">
        <v>6</v>
      </c>
      <c r="H53" s="77">
        <v>3</v>
      </c>
      <c r="I53" s="77">
        <v>8</v>
      </c>
      <c r="J53" s="77">
        <v>6</v>
      </c>
      <c r="K53" s="77">
        <v>6</v>
      </c>
      <c r="L53" s="77">
        <v>3</v>
      </c>
      <c r="M53" s="77">
        <v>6</v>
      </c>
      <c r="N53" s="77">
        <v>0</v>
      </c>
      <c r="O53" s="77">
        <v>0</v>
      </c>
      <c r="P53" s="77">
        <v>0</v>
      </c>
      <c r="Q53" s="77">
        <v>0</v>
      </c>
      <c r="R53" s="78">
        <v>44</v>
      </c>
    </row>
    <row r="54" spans="1:18" ht="15" customHeight="1">
      <c r="A54" s="62" t="s">
        <v>2292</v>
      </c>
      <c r="B54" s="63"/>
      <c r="C54" s="64"/>
      <c r="D54" s="65"/>
      <c r="E54" s="65"/>
      <c r="F54" s="65"/>
      <c r="G54" s="65"/>
      <c r="H54" s="65"/>
      <c r="I54" s="65"/>
      <c r="J54" s="65"/>
      <c r="K54" s="65"/>
      <c r="L54" s="65"/>
      <c r="M54" s="65"/>
      <c r="N54" s="65"/>
      <c r="O54" s="65"/>
      <c r="P54" s="65"/>
      <c r="Q54" s="66"/>
      <c r="R54" s="67"/>
    </row>
    <row r="55" spans="1:18" ht="15" customHeight="1">
      <c r="A55" s="68" t="s">
        <v>2303</v>
      </c>
      <c r="B55" s="90"/>
      <c r="C55" s="10"/>
      <c r="D55" s="11"/>
      <c r="E55" s="11"/>
      <c r="F55" s="11"/>
      <c r="G55" s="11"/>
      <c r="H55" s="11"/>
      <c r="I55" s="11"/>
      <c r="J55" s="11"/>
      <c r="K55" s="11"/>
      <c r="L55" s="11"/>
      <c r="M55" s="11"/>
      <c r="N55" s="11"/>
      <c r="O55" s="11"/>
      <c r="P55" s="11"/>
      <c r="Q55" s="12"/>
      <c r="R55" s="112"/>
    </row>
    <row r="56" spans="1:18" ht="15" customHeight="1">
      <c r="A56" s="74" t="s">
        <v>966</v>
      </c>
      <c r="B56" s="75"/>
      <c r="C56" s="115">
        <v>4</v>
      </c>
      <c r="D56" s="77">
        <v>65</v>
      </c>
      <c r="E56" s="77">
        <v>57</v>
      </c>
      <c r="F56" s="77">
        <v>57</v>
      </c>
      <c r="G56" s="77">
        <v>50</v>
      </c>
      <c r="H56" s="77">
        <v>63</v>
      </c>
      <c r="I56" s="77">
        <v>65</v>
      </c>
      <c r="J56" s="77">
        <v>115</v>
      </c>
      <c r="K56" s="77">
        <v>126</v>
      </c>
      <c r="L56" s="77">
        <v>117</v>
      </c>
      <c r="M56" s="77">
        <v>114</v>
      </c>
      <c r="N56" s="77">
        <v>160</v>
      </c>
      <c r="O56" s="77">
        <v>87</v>
      </c>
      <c r="P56" s="77">
        <v>121</v>
      </c>
      <c r="Q56" s="77">
        <v>103</v>
      </c>
      <c r="R56" s="78">
        <v>1304</v>
      </c>
    </row>
    <row r="57" spans="1:18" ht="15" customHeight="1">
      <c r="A57" s="62" t="s">
        <v>1859</v>
      </c>
      <c r="B57" s="63"/>
      <c r="C57" s="64"/>
      <c r="D57" s="65"/>
      <c r="E57" s="65"/>
      <c r="F57" s="65"/>
      <c r="G57" s="65"/>
      <c r="H57" s="65"/>
      <c r="I57" s="65"/>
      <c r="J57" s="65"/>
      <c r="K57" s="65"/>
      <c r="L57" s="65"/>
      <c r="M57" s="65"/>
      <c r="N57" s="65"/>
      <c r="O57" s="65"/>
      <c r="P57" s="65"/>
      <c r="Q57" s="66"/>
      <c r="R57" s="67"/>
    </row>
    <row r="58" spans="1:18" ht="15" customHeight="1">
      <c r="A58" s="68" t="s">
        <v>1241</v>
      </c>
      <c r="B58" s="90"/>
      <c r="C58" s="10"/>
      <c r="D58" s="11"/>
      <c r="E58" s="11"/>
      <c r="F58" s="11"/>
      <c r="G58" s="11"/>
      <c r="H58" s="11"/>
      <c r="I58" s="11"/>
      <c r="J58" s="11"/>
      <c r="K58" s="11"/>
      <c r="L58" s="11"/>
      <c r="M58" s="11"/>
      <c r="N58" s="11"/>
      <c r="O58" s="11"/>
      <c r="P58" s="11"/>
      <c r="Q58" s="12"/>
      <c r="R58" s="112"/>
    </row>
    <row r="59" spans="1:18" ht="15" customHeight="1">
      <c r="A59" s="68" t="s">
        <v>966</v>
      </c>
      <c r="B59" s="69"/>
      <c r="C59" s="76">
        <v>0</v>
      </c>
      <c r="D59" s="77">
        <v>49</v>
      </c>
      <c r="E59" s="77">
        <v>42</v>
      </c>
      <c r="F59" s="77">
        <v>50</v>
      </c>
      <c r="G59" s="77">
        <v>35</v>
      </c>
      <c r="H59" s="77">
        <v>44</v>
      </c>
      <c r="I59" s="77">
        <v>46</v>
      </c>
      <c r="J59" s="77">
        <v>0</v>
      </c>
      <c r="K59" s="77">
        <v>0</v>
      </c>
      <c r="L59" s="77">
        <v>0</v>
      </c>
      <c r="M59" s="77">
        <v>0</v>
      </c>
      <c r="N59" s="77">
        <v>0</v>
      </c>
      <c r="O59" s="77">
        <v>0</v>
      </c>
      <c r="P59" s="77">
        <v>0</v>
      </c>
      <c r="Q59" s="77">
        <v>0</v>
      </c>
      <c r="R59" s="78">
        <v>266</v>
      </c>
    </row>
    <row r="60" spans="1:18" ht="15" customHeight="1">
      <c r="A60" s="62" t="s">
        <v>380</v>
      </c>
      <c r="B60" s="63"/>
      <c r="C60" s="64"/>
      <c r="D60" s="65"/>
      <c r="E60" s="65"/>
      <c r="F60" s="65"/>
      <c r="G60" s="65"/>
      <c r="H60" s="65"/>
      <c r="I60" s="65"/>
      <c r="J60" s="65"/>
      <c r="K60" s="65"/>
      <c r="L60" s="65"/>
      <c r="M60" s="65"/>
      <c r="N60" s="65"/>
      <c r="O60" s="65"/>
      <c r="P60" s="65"/>
      <c r="Q60" s="66"/>
      <c r="R60" s="67"/>
    </row>
    <row r="61" spans="1:18" ht="15" customHeight="1">
      <c r="A61" s="68" t="s">
        <v>2323</v>
      </c>
      <c r="B61" s="69"/>
      <c r="C61" s="70"/>
      <c r="D61" s="71"/>
      <c r="E61" s="71"/>
      <c r="F61" s="71"/>
      <c r="G61" s="71"/>
      <c r="H61" s="71"/>
      <c r="I61" s="71"/>
      <c r="J61" s="71"/>
      <c r="K61" s="71"/>
      <c r="L61" s="71"/>
      <c r="M61" s="71"/>
      <c r="N61" s="71"/>
      <c r="O61" s="71"/>
      <c r="P61" s="71"/>
      <c r="Q61" s="72"/>
      <c r="R61" s="73"/>
    </row>
    <row r="62" spans="1:18" ht="15" customHeight="1">
      <c r="A62" s="74" t="s">
        <v>445</v>
      </c>
      <c r="B62" s="75"/>
      <c r="C62" s="76">
        <v>1</v>
      </c>
      <c r="D62" s="77">
        <v>0</v>
      </c>
      <c r="E62" s="77">
        <v>15</v>
      </c>
      <c r="F62" s="77">
        <v>13</v>
      </c>
      <c r="G62" s="77">
        <v>20</v>
      </c>
      <c r="H62" s="77">
        <v>16</v>
      </c>
      <c r="I62" s="77">
        <v>13</v>
      </c>
      <c r="J62" s="77">
        <v>16</v>
      </c>
      <c r="K62" s="77">
        <v>17</v>
      </c>
      <c r="L62" s="77">
        <v>17</v>
      </c>
      <c r="M62" s="77">
        <v>23</v>
      </c>
      <c r="N62" s="77">
        <v>14</v>
      </c>
      <c r="O62" s="77">
        <v>18</v>
      </c>
      <c r="P62" s="77">
        <v>13</v>
      </c>
      <c r="Q62" s="77">
        <v>16</v>
      </c>
      <c r="R62" s="78">
        <v>212</v>
      </c>
    </row>
    <row r="63" spans="1:18" ht="15" customHeight="1">
      <c r="A63" s="109" t="s">
        <v>1860</v>
      </c>
      <c r="B63" s="87"/>
      <c r="C63" s="70"/>
      <c r="D63" s="71"/>
      <c r="E63" s="71"/>
      <c r="F63" s="71"/>
      <c r="G63" s="71"/>
      <c r="H63" s="71"/>
      <c r="I63" s="71"/>
      <c r="J63" s="71"/>
      <c r="K63" s="71"/>
      <c r="L63" s="71"/>
      <c r="M63" s="71"/>
      <c r="N63" s="71"/>
      <c r="O63" s="71"/>
      <c r="P63" s="71"/>
      <c r="Q63" s="72"/>
      <c r="R63" s="73"/>
    </row>
    <row r="64" spans="1:18" ht="15" customHeight="1">
      <c r="A64" s="68" t="s">
        <v>1241</v>
      </c>
      <c r="B64" s="90"/>
      <c r="C64" s="10"/>
      <c r="D64" s="11"/>
      <c r="E64" s="11"/>
      <c r="F64" s="11"/>
      <c r="G64" s="11"/>
      <c r="H64" s="11"/>
      <c r="I64" s="11"/>
      <c r="J64" s="11"/>
      <c r="K64" s="11"/>
      <c r="L64" s="11"/>
      <c r="M64" s="11"/>
      <c r="N64" s="11"/>
      <c r="O64" s="11"/>
      <c r="P64" s="11"/>
      <c r="Q64" s="12"/>
      <c r="R64" s="112"/>
    </row>
    <row r="65" spans="1:18" ht="15" customHeight="1">
      <c r="A65" s="74" t="s">
        <v>1592</v>
      </c>
      <c r="B65" s="88"/>
      <c r="C65" s="76">
        <v>0</v>
      </c>
      <c r="D65" s="77">
        <v>1</v>
      </c>
      <c r="E65" s="77">
        <v>0</v>
      </c>
      <c r="F65" s="77">
        <v>3</v>
      </c>
      <c r="G65" s="77">
        <v>3</v>
      </c>
      <c r="H65" s="77">
        <v>0</v>
      </c>
      <c r="I65" s="77">
        <v>3</v>
      </c>
      <c r="J65" s="77">
        <v>1</v>
      </c>
      <c r="K65" s="77">
        <v>3</v>
      </c>
      <c r="L65" s="77">
        <v>2</v>
      </c>
      <c r="M65" s="77">
        <v>1</v>
      </c>
      <c r="N65" s="77">
        <v>0</v>
      </c>
      <c r="O65" s="77">
        <v>0</v>
      </c>
      <c r="P65" s="77">
        <v>0</v>
      </c>
      <c r="Q65" s="77">
        <v>0</v>
      </c>
      <c r="R65" s="78">
        <v>17</v>
      </c>
    </row>
    <row r="66" spans="1:18" ht="15" customHeight="1">
      <c r="A66" s="62" t="s">
        <v>1861</v>
      </c>
      <c r="B66" s="63"/>
      <c r="C66" s="64"/>
      <c r="D66" s="65"/>
      <c r="E66" s="65"/>
      <c r="F66" s="65"/>
      <c r="G66" s="65"/>
      <c r="H66" s="65"/>
      <c r="I66" s="65"/>
      <c r="J66" s="65"/>
      <c r="K66" s="65"/>
      <c r="L66" s="65"/>
      <c r="M66" s="65"/>
      <c r="N66" s="65"/>
      <c r="O66" s="65"/>
      <c r="P66" s="65"/>
      <c r="Q66" s="66"/>
      <c r="R66" s="67"/>
    </row>
    <row r="67" spans="1:18" ht="15" customHeight="1">
      <c r="A67" s="68" t="s">
        <v>1241</v>
      </c>
      <c r="B67" s="90"/>
      <c r="C67" s="10"/>
      <c r="D67" s="11"/>
      <c r="E67" s="11"/>
      <c r="F67" s="11"/>
      <c r="G67" s="11"/>
      <c r="H67" s="11"/>
      <c r="I67" s="11"/>
      <c r="J67" s="11"/>
      <c r="K67" s="11"/>
      <c r="L67" s="11"/>
      <c r="M67" s="11"/>
      <c r="N67" s="11"/>
      <c r="O67" s="11"/>
      <c r="P67" s="11"/>
      <c r="Q67" s="12"/>
      <c r="R67" s="112"/>
    </row>
    <row r="68" spans="1:18" ht="15" customHeight="1">
      <c r="A68" s="68" t="s">
        <v>1301</v>
      </c>
      <c r="B68" s="69"/>
      <c r="C68" s="76">
        <v>0</v>
      </c>
      <c r="D68" s="77">
        <v>5</v>
      </c>
      <c r="E68" s="77">
        <v>2</v>
      </c>
      <c r="F68" s="77">
        <v>6</v>
      </c>
      <c r="G68" s="77">
        <v>1</v>
      </c>
      <c r="H68" s="77">
        <v>3</v>
      </c>
      <c r="I68" s="77">
        <v>6</v>
      </c>
      <c r="J68" s="77">
        <v>5</v>
      </c>
      <c r="K68" s="77">
        <v>5</v>
      </c>
      <c r="L68" s="77">
        <v>5</v>
      </c>
      <c r="M68" s="77">
        <v>2</v>
      </c>
      <c r="N68" s="77">
        <v>0</v>
      </c>
      <c r="O68" s="77">
        <v>0</v>
      </c>
      <c r="P68" s="77">
        <v>0</v>
      </c>
      <c r="Q68" s="77">
        <v>0</v>
      </c>
      <c r="R68" s="78">
        <v>40</v>
      </c>
    </row>
    <row r="69" spans="1:18" ht="15" customHeight="1">
      <c r="A69" s="62" t="s">
        <v>2062</v>
      </c>
      <c r="B69" s="63"/>
      <c r="C69" s="64"/>
      <c r="D69" s="65"/>
      <c r="E69" s="65"/>
      <c r="F69" s="65"/>
      <c r="G69" s="65"/>
      <c r="H69" s="65"/>
      <c r="I69" s="65"/>
      <c r="J69" s="65"/>
      <c r="K69" s="65"/>
      <c r="L69" s="65"/>
      <c r="M69" s="65"/>
      <c r="N69" s="65"/>
      <c r="O69" s="65"/>
      <c r="P69" s="65"/>
      <c r="Q69" s="66"/>
      <c r="R69" s="67"/>
    </row>
    <row r="70" spans="1:18" ht="15" customHeight="1">
      <c r="A70" s="68" t="s">
        <v>969</v>
      </c>
      <c r="B70" s="69"/>
      <c r="C70" s="70"/>
      <c r="D70" s="71"/>
      <c r="E70" s="71"/>
      <c r="F70" s="71"/>
      <c r="G70" s="71"/>
      <c r="H70" s="71"/>
      <c r="I70" s="71"/>
      <c r="J70" s="71"/>
      <c r="K70" s="71"/>
      <c r="L70" s="71"/>
      <c r="M70" s="71"/>
      <c r="N70" s="71"/>
      <c r="O70" s="71"/>
      <c r="P70" s="71"/>
      <c r="Q70" s="72"/>
      <c r="R70" s="73"/>
    </row>
    <row r="71" spans="1:18" ht="15" customHeight="1">
      <c r="A71" s="74" t="s">
        <v>2281</v>
      </c>
      <c r="B71" s="75"/>
      <c r="C71" s="76">
        <v>0</v>
      </c>
      <c r="D71" s="77">
        <v>0</v>
      </c>
      <c r="E71" s="77">
        <v>10</v>
      </c>
      <c r="F71" s="77">
        <v>15</v>
      </c>
      <c r="G71" s="77">
        <v>11</v>
      </c>
      <c r="H71" s="77">
        <v>11</v>
      </c>
      <c r="I71" s="77">
        <v>9</v>
      </c>
      <c r="J71" s="77">
        <v>8</v>
      </c>
      <c r="K71" s="77">
        <v>16</v>
      </c>
      <c r="L71" s="77">
        <v>18</v>
      </c>
      <c r="M71" s="77">
        <v>6</v>
      </c>
      <c r="N71" s="77">
        <v>17</v>
      </c>
      <c r="O71" s="77">
        <v>8</v>
      </c>
      <c r="P71" s="77">
        <v>2</v>
      </c>
      <c r="Q71" s="77">
        <v>6</v>
      </c>
      <c r="R71" s="78">
        <v>137</v>
      </c>
    </row>
    <row r="72" spans="1:18" ht="15" customHeight="1">
      <c r="A72" s="109" t="s">
        <v>1862</v>
      </c>
      <c r="B72" s="87"/>
      <c r="C72" s="70"/>
      <c r="D72" s="71"/>
      <c r="E72" s="71"/>
      <c r="F72" s="71"/>
      <c r="G72" s="71"/>
      <c r="H72" s="71"/>
      <c r="I72" s="71"/>
      <c r="J72" s="71"/>
      <c r="K72" s="71"/>
      <c r="L72" s="71"/>
      <c r="M72" s="71"/>
      <c r="N72" s="71"/>
      <c r="O72" s="71"/>
      <c r="P72" s="71"/>
      <c r="Q72" s="72"/>
      <c r="R72" s="73"/>
    </row>
    <row r="73" spans="1:18" ht="15" customHeight="1">
      <c r="A73" s="68" t="s">
        <v>1241</v>
      </c>
      <c r="B73" s="90"/>
      <c r="C73" s="10"/>
      <c r="D73" s="11"/>
      <c r="E73" s="11"/>
      <c r="F73" s="11"/>
      <c r="G73" s="11"/>
      <c r="H73" s="11"/>
      <c r="I73" s="11"/>
      <c r="J73" s="11"/>
      <c r="K73" s="11"/>
      <c r="L73" s="11"/>
      <c r="M73" s="11"/>
      <c r="N73" s="11"/>
      <c r="O73" s="11"/>
      <c r="P73" s="11"/>
      <c r="Q73" s="12"/>
      <c r="R73" s="112"/>
    </row>
    <row r="74" spans="1:18" ht="15" customHeight="1">
      <c r="A74" s="74" t="s">
        <v>1404</v>
      </c>
      <c r="B74" s="88"/>
      <c r="C74" s="76">
        <v>0</v>
      </c>
      <c r="D74" s="77">
        <v>3</v>
      </c>
      <c r="E74" s="77">
        <v>2</v>
      </c>
      <c r="F74" s="77">
        <v>1</v>
      </c>
      <c r="G74" s="77">
        <v>1</v>
      </c>
      <c r="H74" s="77">
        <v>2</v>
      </c>
      <c r="I74" s="77">
        <v>2</v>
      </c>
      <c r="J74" s="77">
        <v>1</v>
      </c>
      <c r="K74" s="77">
        <v>0</v>
      </c>
      <c r="L74" s="77">
        <v>2</v>
      </c>
      <c r="M74" s="77">
        <v>2</v>
      </c>
      <c r="N74" s="77">
        <v>0</v>
      </c>
      <c r="O74" s="77">
        <v>0</v>
      </c>
      <c r="P74" s="77">
        <v>0</v>
      </c>
      <c r="Q74" s="77">
        <v>0</v>
      </c>
      <c r="R74" s="78">
        <v>16</v>
      </c>
    </row>
    <row r="75" spans="1:18" ht="15" customHeight="1">
      <c r="A75" s="62" t="s">
        <v>1863</v>
      </c>
      <c r="B75" s="63"/>
      <c r="C75" s="64"/>
      <c r="D75" s="65"/>
      <c r="E75" s="65"/>
      <c r="F75" s="65"/>
      <c r="G75" s="65"/>
      <c r="H75" s="65"/>
      <c r="I75" s="65"/>
      <c r="J75" s="65"/>
      <c r="K75" s="65"/>
      <c r="L75" s="65"/>
      <c r="M75" s="65"/>
      <c r="N75" s="65"/>
      <c r="O75" s="65"/>
      <c r="P75" s="65"/>
      <c r="Q75" s="66"/>
      <c r="R75" s="67"/>
    </row>
    <row r="76" spans="1:18" ht="15" customHeight="1">
      <c r="A76" s="68" t="s">
        <v>1241</v>
      </c>
      <c r="B76" s="90"/>
      <c r="C76" s="10"/>
      <c r="D76" s="11"/>
      <c r="E76" s="11"/>
      <c r="F76" s="11"/>
      <c r="G76" s="11"/>
      <c r="H76" s="11"/>
      <c r="I76" s="11"/>
      <c r="J76" s="11"/>
      <c r="K76" s="11"/>
      <c r="L76" s="11"/>
      <c r="M76" s="11"/>
      <c r="N76" s="11"/>
      <c r="O76" s="11"/>
      <c r="P76" s="11"/>
      <c r="Q76" s="12"/>
      <c r="R76" s="112"/>
    </row>
    <row r="77" spans="1:18" ht="15" customHeight="1">
      <c r="A77" s="68" t="s">
        <v>1587</v>
      </c>
      <c r="B77" s="69"/>
      <c r="C77" s="76">
        <v>0</v>
      </c>
      <c r="D77" s="77">
        <v>3</v>
      </c>
      <c r="E77" s="77">
        <v>0</v>
      </c>
      <c r="F77" s="77">
        <v>0</v>
      </c>
      <c r="G77" s="77">
        <v>4</v>
      </c>
      <c r="H77" s="77">
        <v>1</v>
      </c>
      <c r="I77" s="77">
        <v>3</v>
      </c>
      <c r="J77" s="77">
        <v>1</v>
      </c>
      <c r="K77" s="77">
        <v>1</v>
      </c>
      <c r="L77" s="77">
        <v>2</v>
      </c>
      <c r="M77" s="77">
        <v>3</v>
      </c>
      <c r="N77" s="77">
        <v>2</v>
      </c>
      <c r="O77" s="77">
        <v>0</v>
      </c>
      <c r="P77" s="77">
        <v>0</v>
      </c>
      <c r="Q77" s="77">
        <v>0</v>
      </c>
      <c r="R77" s="78">
        <v>20</v>
      </c>
    </row>
    <row r="78" spans="1:18" ht="15" customHeight="1">
      <c r="A78" s="62" t="s">
        <v>1864</v>
      </c>
      <c r="B78" s="63"/>
      <c r="C78" s="64"/>
      <c r="D78" s="65"/>
      <c r="E78" s="65"/>
      <c r="F78" s="65"/>
      <c r="G78" s="65"/>
      <c r="H78" s="65"/>
      <c r="I78" s="65"/>
      <c r="J78" s="65"/>
      <c r="K78" s="65"/>
      <c r="L78" s="65"/>
      <c r="M78" s="65"/>
      <c r="N78" s="65"/>
      <c r="O78" s="65"/>
      <c r="P78" s="65"/>
      <c r="Q78" s="66"/>
      <c r="R78" s="67"/>
    </row>
    <row r="79" spans="1:18" ht="15" customHeight="1">
      <c r="A79" s="68" t="s">
        <v>1241</v>
      </c>
      <c r="B79" s="90"/>
      <c r="C79" s="10"/>
      <c r="D79" s="11"/>
      <c r="E79" s="11"/>
      <c r="F79" s="11"/>
      <c r="G79" s="11"/>
      <c r="H79" s="11"/>
      <c r="I79" s="11"/>
      <c r="J79" s="11"/>
      <c r="K79" s="11"/>
      <c r="L79" s="11"/>
      <c r="M79" s="11"/>
      <c r="N79" s="11"/>
      <c r="O79" s="11"/>
      <c r="P79" s="11"/>
      <c r="Q79" s="12"/>
      <c r="R79" s="112"/>
    </row>
    <row r="80" spans="1:18" ht="15" customHeight="1">
      <c r="A80" s="68" t="s">
        <v>1325</v>
      </c>
      <c r="B80" s="69"/>
      <c r="C80" s="76">
        <v>0</v>
      </c>
      <c r="D80" s="77">
        <v>9</v>
      </c>
      <c r="E80" s="77">
        <v>9</v>
      </c>
      <c r="F80" s="77">
        <v>13</v>
      </c>
      <c r="G80" s="77">
        <v>10</v>
      </c>
      <c r="H80" s="77">
        <v>17</v>
      </c>
      <c r="I80" s="77">
        <v>15</v>
      </c>
      <c r="J80" s="77">
        <v>12</v>
      </c>
      <c r="K80" s="77">
        <v>12</v>
      </c>
      <c r="L80" s="77">
        <v>5</v>
      </c>
      <c r="M80" s="77">
        <v>9</v>
      </c>
      <c r="N80" s="77">
        <v>20</v>
      </c>
      <c r="O80" s="77">
        <v>12</v>
      </c>
      <c r="P80" s="77">
        <v>8</v>
      </c>
      <c r="Q80" s="77">
        <v>6</v>
      </c>
      <c r="R80" s="78">
        <v>157</v>
      </c>
    </row>
    <row r="81" spans="1:18" ht="15" customHeight="1">
      <c r="A81" s="62" t="s">
        <v>1865</v>
      </c>
      <c r="B81" s="63"/>
      <c r="C81" s="64"/>
      <c r="D81" s="65"/>
      <c r="E81" s="65"/>
      <c r="F81" s="65"/>
      <c r="G81" s="65"/>
      <c r="H81" s="65"/>
      <c r="I81" s="65"/>
      <c r="J81" s="65"/>
      <c r="K81" s="65"/>
      <c r="L81" s="65"/>
      <c r="M81" s="65"/>
      <c r="N81" s="65"/>
      <c r="O81" s="65"/>
      <c r="P81" s="65"/>
      <c r="Q81" s="66"/>
      <c r="R81" s="67"/>
    </row>
    <row r="82" spans="1:18" ht="15" customHeight="1">
      <c r="A82" s="68" t="s">
        <v>1241</v>
      </c>
      <c r="B82" s="90"/>
      <c r="C82" s="10"/>
      <c r="D82" s="11"/>
      <c r="E82" s="11"/>
      <c r="F82" s="11"/>
      <c r="G82" s="11"/>
      <c r="H82" s="11"/>
      <c r="I82" s="11"/>
      <c r="J82" s="11"/>
      <c r="K82" s="11"/>
      <c r="L82" s="11"/>
      <c r="M82" s="11"/>
      <c r="N82" s="11"/>
      <c r="O82" s="11"/>
      <c r="P82" s="11"/>
      <c r="Q82" s="12"/>
      <c r="R82" s="112"/>
    </row>
    <row r="83" spans="1:18" ht="15" customHeight="1">
      <c r="A83" s="68" t="s">
        <v>815</v>
      </c>
      <c r="B83" s="69"/>
      <c r="C83" s="76">
        <v>0</v>
      </c>
      <c r="D83" s="77">
        <v>2</v>
      </c>
      <c r="E83" s="77">
        <v>3</v>
      </c>
      <c r="F83" s="77">
        <v>2</v>
      </c>
      <c r="G83" s="77">
        <v>0</v>
      </c>
      <c r="H83" s="77">
        <v>2</v>
      </c>
      <c r="I83" s="77">
        <v>2</v>
      </c>
      <c r="J83" s="77">
        <v>3</v>
      </c>
      <c r="K83" s="77">
        <v>1</v>
      </c>
      <c r="L83" s="77">
        <v>4</v>
      </c>
      <c r="M83" s="77">
        <v>2</v>
      </c>
      <c r="N83" s="77">
        <v>0</v>
      </c>
      <c r="O83" s="77">
        <v>0</v>
      </c>
      <c r="P83" s="77">
        <v>0</v>
      </c>
      <c r="Q83" s="77">
        <v>0</v>
      </c>
      <c r="R83" s="78">
        <v>21</v>
      </c>
    </row>
    <row r="84" spans="1:18" ht="15" customHeight="1">
      <c r="A84" s="62" t="s">
        <v>1866</v>
      </c>
      <c r="B84" s="63"/>
      <c r="C84" s="64"/>
      <c r="D84" s="65"/>
      <c r="E84" s="65"/>
      <c r="F84" s="65"/>
      <c r="G84" s="65"/>
      <c r="H84" s="65"/>
      <c r="I84" s="65"/>
      <c r="J84" s="65"/>
      <c r="K84" s="65"/>
      <c r="L84" s="65"/>
      <c r="M84" s="65"/>
      <c r="N84" s="65"/>
      <c r="O84" s="65"/>
      <c r="P84" s="65"/>
      <c r="Q84" s="66"/>
      <c r="R84" s="67"/>
    </row>
    <row r="85" spans="1:18" ht="15" customHeight="1">
      <c r="A85" s="68" t="s">
        <v>1241</v>
      </c>
      <c r="B85" s="90"/>
      <c r="C85" s="10"/>
      <c r="D85" s="11"/>
      <c r="E85" s="11"/>
      <c r="F85" s="11"/>
      <c r="G85" s="11"/>
      <c r="H85" s="11"/>
      <c r="I85" s="11"/>
      <c r="J85" s="11"/>
      <c r="K85" s="11"/>
      <c r="L85" s="11"/>
      <c r="M85" s="11"/>
      <c r="N85" s="11"/>
      <c r="O85" s="11"/>
      <c r="P85" s="11"/>
      <c r="Q85" s="12"/>
      <c r="R85" s="112"/>
    </row>
    <row r="86" spans="1:18" ht="15" customHeight="1">
      <c r="A86" s="68" t="s">
        <v>2285</v>
      </c>
      <c r="B86" s="69"/>
      <c r="C86" s="76">
        <v>0</v>
      </c>
      <c r="D86" s="77">
        <v>2</v>
      </c>
      <c r="E86" s="77">
        <v>3</v>
      </c>
      <c r="F86" s="77">
        <v>5</v>
      </c>
      <c r="G86" s="77">
        <v>1</v>
      </c>
      <c r="H86" s="77">
        <v>6</v>
      </c>
      <c r="I86" s="77">
        <v>3</v>
      </c>
      <c r="J86" s="77">
        <v>5</v>
      </c>
      <c r="K86" s="77">
        <v>4</v>
      </c>
      <c r="L86" s="77">
        <v>3</v>
      </c>
      <c r="M86" s="77">
        <v>12</v>
      </c>
      <c r="N86" s="77">
        <v>0</v>
      </c>
      <c r="O86" s="77">
        <v>0</v>
      </c>
      <c r="P86" s="77">
        <v>0</v>
      </c>
      <c r="Q86" s="77">
        <v>0</v>
      </c>
      <c r="R86" s="78">
        <v>44</v>
      </c>
    </row>
    <row r="87" spans="1:18" ht="15" customHeight="1">
      <c r="A87" s="62" t="s">
        <v>1867</v>
      </c>
      <c r="B87" s="63"/>
      <c r="C87" s="64"/>
      <c r="D87" s="65"/>
      <c r="E87" s="65"/>
      <c r="F87" s="65"/>
      <c r="G87" s="65"/>
      <c r="H87" s="65"/>
      <c r="I87" s="65"/>
      <c r="J87" s="65"/>
      <c r="K87" s="65"/>
      <c r="L87" s="65"/>
      <c r="M87" s="65"/>
      <c r="N87" s="65"/>
      <c r="O87" s="65"/>
      <c r="P87" s="65"/>
      <c r="Q87" s="66"/>
      <c r="R87" s="67"/>
    </row>
    <row r="88" spans="1:18" ht="15" customHeight="1">
      <c r="A88" s="68" t="s">
        <v>1241</v>
      </c>
      <c r="B88" s="90"/>
      <c r="C88" s="10"/>
      <c r="D88" s="11"/>
      <c r="E88" s="11"/>
      <c r="F88" s="11"/>
      <c r="G88" s="11"/>
      <c r="H88" s="11"/>
      <c r="I88" s="11"/>
      <c r="J88" s="11"/>
      <c r="K88" s="11"/>
      <c r="L88" s="11"/>
      <c r="M88" s="11"/>
      <c r="N88" s="11"/>
      <c r="O88" s="11"/>
      <c r="P88" s="11"/>
      <c r="Q88" s="12"/>
      <c r="R88" s="112"/>
    </row>
    <row r="89" spans="1:18" ht="15" customHeight="1">
      <c r="A89" s="68" t="s">
        <v>838</v>
      </c>
      <c r="B89" s="69"/>
      <c r="C89" s="76">
        <v>0</v>
      </c>
      <c r="D89" s="77">
        <v>20</v>
      </c>
      <c r="E89" s="77">
        <v>31</v>
      </c>
      <c r="F89" s="77">
        <v>30</v>
      </c>
      <c r="G89" s="77">
        <v>23</v>
      </c>
      <c r="H89" s="77">
        <v>24</v>
      </c>
      <c r="I89" s="77">
        <v>24</v>
      </c>
      <c r="J89" s="77">
        <v>20</v>
      </c>
      <c r="K89" s="77">
        <v>28</v>
      </c>
      <c r="L89" s="77">
        <v>22</v>
      </c>
      <c r="M89" s="77">
        <v>24</v>
      </c>
      <c r="N89" s="77">
        <v>23</v>
      </c>
      <c r="O89" s="77">
        <v>14</v>
      </c>
      <c r="P89" s="77">
        <v>0</v>
      </c>
      <c r="Q89" s="77">
        <v>0</v>
      </c>
      <c r="R89" s="78">
        <v>283</v>
      </c>
    </row>
    <row r="90" spans="1:18" ht="15" customHeight="1">
      <c r="A90" s="62" t="s">
        <v>1868</v>
      </c>
      <c r="B90" s="63"/>
      <c r="C90" s="64"/>
      <c r="D90" s="65"/>
      <c r="E90" s="65"/>
      <c r="F90" s="65"/>
      <c r="G90" s="65"/>
      <c r="H90" s="65"/>
      <c r="I90" s="65"/>
      <c r="J90" s="65"/>
      <c r="K90" s="65"/>
      <c r="L90" s="65"/>
      <c r="M90" s="65"/>
      <c r="N90" s="65"/>
      <c r="O90" s="65"/>
      <c r="P90" s="65"/>
      <c r="Q90" s="66"/>
      <c r="R90" s="67"/>
    </row>
    <row r="91" spans="1:18" ht="15" customHeight="1">
      <c r="A91" s="68" t="s">
        <v>1241</v>
      </c>
      <c r="B91" s="90"/>
      <c r="C91" s="10"/>
      <c r="D91" s="11"/>
      <c r="E91" s="11"/>
      <c r="F91" s="11"/>
      <c r="G91" s="11"/>
      <c r="H91" s="11"/>
      <c r="I91" s="11"/>
      <c r="J91" s="11"/>
      <c r="K91" s="11"/>
      <c r="L91" s="11"/>
      <c r="M91" s="11"/>
      <c r="N91" s="11"/>
      <c r="O91" s="11"/>
      <c r="P91" s="11"/>
      <c r="Q91" s="12"/>
      <c r="R91" s="112"/>
    </row>
    <row r="92" spans="1:18" ht="15" customHeight="1">
      <c r="A92" s="68" t="s">
        <v>1254</v>
      </c>
      <c r="B92" s="69"/>
      <c r="C92" s="76">
        <v>0</v>
      </c>
      <c r="D92" s="77">
        <v>6</v>
      </c>
      <c r="E92" s="77">
        <v>4</v>
      </c>
      <c r="F92" s="77">
        <v>4</v>
      </c>
      <c r="G92" s="77">
        <v>4</v>
      </c>
      <c r="H92" s="77">
        <v>1</v>
      </c>
      <c r="I92" s="77">
        <v>5</v>
      </c>
      <c r="J92" s="77">
        <v>5</v>
      </c>
      <c r="K92" s="77">
        <v>4</v>
      </c>
      <c r="L92" s="77">
        <v>4</v>
      </c>
      <c r="M92" s="77">
        <v>2</v>
      </c>
      <c r="N92" s="77">
        <v>0</v>
      </c>
      <c r="O92" s="77">
        <v>0</v>
      </c>
      <c r="P92" s="77">
        <v>0</v>
      </c>
      <c r="Q92" s="77">
        <v>0</v>
      </c>
      <c r="R92" s="78">
        <v>39</v>
      </c>
    </row>
    <row r="93" spans="1:18" ht="15" customHeight="1">
      <c r="A93" s="62" t="s">
        <v>1474</v>
      </c>
      <c r="B93" s="63"/>
      <c r="C93" s="110"/>
      <c r="D93" s="84"/>
      <c r="E93" s="84"/>
      <c r="F93" s="84"/>
      <c r="G93" s="84"/>
      <c r="H93" s="84"/>
      <c r="I93" s="84"/>
      <c r="J93" s="84"/>
      <c r="K93" s="84"/>
      <c r="L93" s="84"/>
      <c r="M93" s="84"/>
      <c r="N93" s="84"/>
      <c r="O93" s="84"/>
      <c r="P93" s="84"/>
      <c r="Q93" s="111"/>
      <c r="R93" s="86"/>
    </row>
    <row r="94" spans="1:18" ht="15" customHeight="1">
      <c r="A94" s="68" t="s">
        <v>625</v>
      </c>
      <c r="B94" s="90"/>
      <c r="C94" s="110"/>
      <c r="D94" s="84"/>
      <c r="E94" s="84"/>
      <c r="F94" s="84"/>
      <c r="G94" s="84"/>
      <c r="H94" s="84"/>
      <c r="I94" s="84"/>
      <c r="J94" s="84"/>
      <c r="K94" s="84"/>
      <c r="L94" s="84"/>
      <c r="M94" s="84"/>
      <c r="N94" s="84"/>
      <c r="O94" s="84"/>
      <c r="P94" s="84"/>
      <c r="Q94" s="111"/>
      <c r="R94" s="86"/>
    </row>
    <row r="95" spans="1:18" ht="15" customHeight="1">
      <c r="A95" s="68" t="s">
        <v>626</v>
      </c>
      <c r="B95" s="69"/>
      <c r="C95" s="76">
        <v>0</v>
      </c>
      <c r="D95" s="77">
        <v>0</v>
      </c>
      <c r="E95" s="77">
        <v>0</v>
      </c>
      <c r="F95" s="77">
        <v>0</v>
      </c>
      <c r="G95" s="77">
        <v>1</v>
      </c>
      <c r="H95" s="77">
        <v>2</v>
      </c>
      <c r="I95" s="77">
        <v>0</v>
      </c>
      <c r="J95" s="77">
        <v>3</v>
      </c>
      <c r="K95" s="77">
        <v>0</v>
      </c>
      <c r="L95" s="77">
        <v>3</v>
      </c>
      <c r="M95" s="77">
        <v>1</v>
      </c>
      <c r="N95" s="77">
        <v>2</v>
      </c>
      <c r="O95" s="77">
        <v>0</v>
      </c>
      <c r="P95" s="77">
        <v>2</v>
      </c>
      <c r="Q95" s="77">
        <v>1</v>
      </c>
      <c r="R95" s="78">
        <v>15</v>
      </c>
    </row>
    <row r="96" spans="1:18" ht="15" customHeight="1">
      <c r="A96" s="62" t="s">
        <v>1728</v>
      </c>
      <c r="B96" s="63"/>
      <c r="C96" s="79"/>
      <c r="D96" s="80"/>
      <c r="E96" s="80"/>
      <c r="F96" s="80"/>
      <c r="G96" s="80"/>
      <c r="H96" s="80"/>
      <c r="I96" s="80"/>
      <c r="J96" s="80"/>
      <c r="K96" s="80"/>
      <c r="L96" s="80"/>
      <c r="M96" s="80"/>
      <c r="N96" s="80"/>
      <c r="O96" s="80"/>
      <c r="P96" s="80"/>
      <c r="Q96" s="81"/>
      <c r="R96" s="82"/>
    </row>
    <row r="97" spans="1:18" ht="15" customHeight="1">
      <c r="A97" s="68" t="s">
        <v>1261</v>
      </c>
      <c r="B97" s="69"/>
      <c r="C97" s="83"/>
      <c r="D97" s="84"/>
      <c r="E97" s="84"/>
      <c r="F97" s="84"/>
      <c r="G97" s="84"/>
      <c r="H97" s="84"/>
      <c r="I97" s="84"/>
      <c r="J97" s="84"/>
      <c r="K97" s="84"/>
      <c r="L97" s="84"/>
      <c r="M97" s="84"/>
      <c r="N97" s="84"/>
      <c r="O97" s="84"/>
      <c r="P97" s="84"/>
      <c r="Q97" s="85"/>
      <c r="R97" s="86"/>
    </row>
    <row r="98" spans="1:18" ht="15" customHeight="1">
      <c r="A98" s="74" t="s">
        <v>517</v>
      </c>
      <c r="B98" s="75"/>
      <c r="C98" s="76">
        <v>0</v>
      </c>
      <c r="D98" s="77">
        <v>0</v>
      </c>
      <c r="E98" s="77">
        <v>10</v>
      </c>
      <c r="F98" s="77">
        <v>17</v>
      </c>
      <c r="G98" s="77">
        <v>14</v>
      </c>
      <c r="H98" s="77">
        <v>8</v>
      </c>
      <c r="I98" s="77">
        <v>20</v>
      </c>
      <c r="J98" s="77">
        <v>13</v>
      </c>
      <c r="K98" s="77">
        <v>14</v>
      </c>
      <c r="L98" s="77">
        <v>18</v>
      </c>
      <c r="M98" s="77">
        <v>9</v>
      </c>
      <c r="N98" s="77">
        <v>0</v>
      </c>
      <c r="O98" s="77">
        <v>0</v>
      </c>
      <c r="P98" s="77">
        <v>0</v>
      </c>
      <c r="Q98" s="77">
        <v>0</v>
      </c>
      <c r="R98" s="78">
        <v>123</v>
      </c>
    </row>
    <row r="99" spans="1:18" ht="15" customHeight="1">
      <c r="A99" s="62" t="s">
        <v>1869</v>
      </c>
      <c r="B99" s="63"/>
      <c r="C99" s="64"/>
      <c r="D99" s="65"/>
      <c r="E99" s="65"/>
      <c r="F99" s="65"/>
      <c r="G99" s="65"/>
      <c r="H99" s="65"/>
      <c r="I99" s="65"/>
      <c r="J99" s="65"/>
      <c r="K99" s="65"/>
      <c r="L99" s="65"/>
      <c r="M99" s="65"/>
      <c r="N99" s="65"/>
      <c r="O99" s="65"/>
      <c r="P99" s="65"/>
      <c r="Q99" s="66"/>
      <c r="R99" s="67"/>
    </row>
    <row r="100" spans="1:18" ht="15" customHeight="1">
      <c r="A100" s="68" t="s">
        <v>1241</v>
      </c>
      <c r="B100" s="90"/>
      <c r="C100" s="10"/>
      <c r="D100" s="11"/>
      <c r="E100" s="11"/>
      <c r="F100" s="11"/>
      <c r="G100" s="11"/>
      <c r="H100" s="11"/>
      <c r="I100" s="11"/>
      <c r="J100" s="11"/>
      <c r="K100" s="11"/>
      <c r="L100" s="11"/>
      <c r="M100" s="11"/>
      <c r="N100" s="11"/>
      <c r="O100" s="11"/>
      <c r="P100" s="11"/>
      <c r="Q100" s="12"/>
      <c r="R100" s="112"/>
    </row>
    <row r="101" spans="1:18" ht="15" customHeight="1">
      <c r="A101" s="68" t="s">
        <v>783</v>
      </c>
      <c r="B101" s="69"/>
      <c r="C101" s="76">
        <v>0</v>
      </c>
      <c r="D101" s="77">
        <v>1</v>
      </c>
      <c r="E101" s="77">
        <v>2</v>
      </c>
      <c r="F101" s="77">
        <v>3</v>
      </c>
      <c r="G101" s="77">
        <v>3</v>
      </c>
      <c r="H101" s="77">
        <v>3</v>
      </c>
      <c r="I101" s="77">
        <v>4</v>
      </c>
      <c r="J101" s="77">
        <v>4</v>
      </c>
      <c r="K101" s="77">
        <v>2</v>
      </c>
      <c r="L101" s="77">
        <v>1</v>
      </c>
      <c r="M101" s="77">
        <v>1</v>
      </c>
      <c r="N101" s="77">
        <v>0</v>
      </c>
      <c r="O101" s="77">
        <v>0</v>
      </c>
      <c r="P101" s="77">
        <v>0</v>
      </c>
      <c r="Q101" s="77">
        <v>0</v>
      </c>
      <c r="R101" s="78">
        <v>24</v>
      </c>
    </row>
    <row r="102" spans="1:18" ht="15" customHeight="1">
      <c r="A102" s="62" t="s">
        <v>1870</v>
      </c>
      <c r="B102" s="63"/>
      <c r="C102" s="64"/>
      <c r="D102" s="65"/>
      <c r="E102" s="65"/>
      <c r="F102" s="65"/>
      <c r="G102" s="65"/>
      <c r="H102" s="65"/>
      <c r="I102" s="65"/>
      <c r="J102" s="65"/>
      <c r="K102" s="65"/>
      <c r="L102" s="65"/>
      <c r="M102" s="65"/>
      <c r="N102" s="65"/>
      <c r="O102" s="65"/>
      <c r="P102" s="65"/>
      <c r="Q102" s="66"/>
      <c r="R102" s="67"/>
    </row>
    <row r="103" spans="1:18" ht="15" customHeight="1">
      <c r="A103" s="68" t="s">
        <v>1241</v>
      </c>
      <c r="B103" s="90"/>
      <c r="C103" s="10"/>
      <c r="D103" s="11"/>
      <c r="E103" s="11"/>
      <c r="F103" s="11"/>
      <c r="G103" s="11"/>
      <c r="H103" s="11"/>
      <c r="I103" s="11"/>
      <c r="J103" s="11"/>
      <c r="K103" s="11"/>
      <c r="L103" s="11"/>
      <c r="M103" s="11"/>
      <c r="N103" s="11"/>
      <c r="O103" s="11"/>
      <c r="P103" s="11"/>
      <c r="Q103" s="12"/>
      <c r="R103" s="112"/>
    </row>
    <row r="104" spans="1:18" ht="15" customHeight="1">
      <c r="A104" s="68" t="s">
        <v>441</v>
      </c>
      <c r="B104" s="69"/>
      <c r="C104" s="76">
        <v>0</v>
      </c>
      <c r="D104" s="77">
        <v>4</v>
      </c>
      <c r="E104" s="77">
        <v>0</v>
      </c>
      <c r="F104" s="77">
        <v>0</v>
      </c>
      <c r="G104" s="77">
        <v>0</v>
      </c>
      <c r="H104" s="77">
        <v>2</v>
      </c>
      <c r="I104" s="77">
        <v>1</v>
      </c>
      <c r="J104" s="77">
        <v>2</v>
      </c>
      <c r="K104" s="77">
        <v>1</v>
      </c>
      <c r="L104" s="77">
        <v>3</v>
      </c>
      <c r="M104" s="77">
        <v>1</v>
      </c>
      <c r="N104" s="77">
        <v>3</v>
      </c>
      <c r="O104" s="77">
        <v>0</v>
      </c>
      <c r="P104" s="77">
        <v>0</v>
      </c>
      <c r="Q104" s="77">
        <v>0</v>
      </c>
      <c r="R104" s="78">
        <v>17</v>
      </c>
    </row>
    <row r="105" spans="1:18" ht="15" customHeight="1">
      <c r="A105" s="62" t="s">
        <v>1871</v>
      </c>
      <c r="B105" s="63"/>
      <c r="C105" s="64"/>
      <c r="D105" s="65"/>
      <c r="E105" s="65"/>
      <c r="F105" s="65"/>
      <c r="G105" s="65"/>
      <c r="H105" s="65"/>
      <c r="I105" s="65"/>
      <c r="J105" s="65"/>
      <c r="K105" s="65"/>
      <c r="L105" s="65"/>
      <c r="M105" s="65"/>
      <c r="N105" s="65"/>
      <c r="O105" s="65"/>
      <c r="P105" s="65"/>
      <c r="Q105" s="66"/>
      <c r="R105" s="67"/>
    </row>
    <row r="106" spans="1:18" ht="15" customHeight="1">
      <c r="A106" s="68" t="s">
        <v>1241</v>
      </c>
      <c r="B106" s="90"/>
      <c r="C106" s="10"/>
      <c r="D106" s="11"/>
      <c r="E106" s="11"/>
      <c r="F106" s="11"/>
      <c r="G106" s="11"/>
      <c r="H106" s="11"/>
      <c r="I106" s="11"/>
      <c r="J106" s="11"/>
      <c r="K106" s="11"/>
      <c r="L106" s="11"/>
      <c r="M106" s="11"/>
      <c r="N106" s="11"/>
      <c r="O106" s="11"/>
      <c r="P106" s="11"/>
      <c r="Q106" s="12"/>
      <c r="R106" s="112"/>
    </row>
    <row r="107" spans="1:18" ht="15" customHeight="1">
      <c r="A107" s="68" t="s">
        <v>489</v>
      </c>
      <c r="B107" s="69"/>
      <c r="C107" s="76">
        <v>0</v>
      </c>
      <c r="D107" s="77">
        <v>37</v>
      </c>
      <c r="E107" s="77">
        <v>28</v>
      </c>
      <c r="F107" s="77">
        <v>40</v>
      </c>
      <c r="G107" s="77">
        <v>33</v>
      </c>
      <c r="H107" s="77">
        <v>29</v>
      </c>
      <c r="I107" s="77">
        <v>29</v>
      </c>
      <c r="J107" s="77">
        <v>27</v>
      </c>
      <c r="K107" s="77">
        <v>33</v>
      </c>
      <c r="L107" s="77">
        <v>23</v>
      </c>
      <c r="M107" s="77">
        <v>31</v>
      </c>
      <c r="N107" s="77">
        <v>26</v>
      </c>
      <c r="O107" s="77">
        <v>0</v>
      </c>
      <c r="P107" s="77">
        <v>0</v>
      </c>
      <c r="Q107" s="77">
        <v>0</v>
      </c>
      <c r="R107" s="78">
        <v>336</v>
      </c>
    </row>
    <row r="108" spans="1:18" ht="15" customHeight="1">
      <c r="A108" s="62" t="s">
        <v>1730</v>
      </c>
      <c r="B108" s="63"/>
      <c r="C108" s="79"/>
      <c r="D108" s="80"/>
      <c r="E108" s="80"/>
      <c r="F108" s="80"/>
      <c r="G108" s="80"/>
      <c r="H108" s="80"/>
      <c r="I108" s="80"/>
      <c r="J108" s="80"/>
      <c r="K108" s="80"/>
      <c r="L108" s="80"/>
      <c r="M108" s="80"/>
      <c r="N108" s="80"/>
      <c r="O108" s="80"/>
      <c r="P108" s="80"/>
      <c r="Q108" s="81"/>
      <c r="R108" s="82"/>
    </row>
    <row r="109" spans="1:18" ht="15" customHeight="1">
      <c r="A109" s="68" t="s">
        <v>218</v>
      </c>
      <c r="B109" s="69"/>
      <c r="C109" s="83"/>
      <c r="D109" s="84"/>
      <c r="E109" s="84"/>
      <c r="F109" s="84"/>
      <c r="G109" s="84"/>
      <c r="H109" s="84"/>
      <c r="I109" s="84"/>
      <c r="J109" s="84"/>
      <c r="K109" s="84"/>
      <c r="L109" s="84"/>
      <c r="M109" s="84"/>
      <c r="N109" s="84"/>
      <c r="O109" s="84"/>
      <c r="P109" s="84"/>
      <c r="Q109" s="85"/>
      <c r="R109" s="86"/>
    </row>
    <row r="110" spans="1:18" ht="15" customHeight="1">
      <c r="A110" s="74" t="s">
        <v>219</v>
      </c>
      <c r="B110" s="75"/>
      <c r="C110" s="76">
        <v>0</v>
      </c>
      <c r="D110" s="77">
        <v>0</v>
      </c>
      <c r="E110" s="77">
        <v>6</v>
      </c>
      <c r="F110" s="77">
        <v>2</v>
      </c>
      <c r="G110" s="77">
        <v>2</v>
      </c>
      <c r="H110" s="77">
        <v>3</v>
      </c>
      <c r="I110" s="77">
        <v>6</v>
      </c>
      <c r="J110" s="77">
        <v>4</v>
      </c>
      <c r="K110" s="77">
        <v>7</v>
      </c>
      <c r="L110" s="77">
        <v>4</v>
      </c>
      <c r="M110" s="77">
        <v>8</v>
      </c>
      <c r="N110" s="77">
        <v>27</v>
      </c>
      <c r="O110" s="77">
        <v>25</v>
      </c>
      <c r="P110" s="77">
        <v>12</v>
      </c>
      <c r="Q110" s="77">
        <v>11</v>
      </c>
      <c r="R110" s="78">
        <v>117</v>
      </c>
    </row>
    <row r="111" spans="1:18" ht="15" customHeight="1">
      <c r="A111" s="62" t="s">
        <v>1872</v>
      </c>
      <c r="B111" s="63"/>
      <c r="C111" s="64"/>
      <c r="D111" s="65"/>
      <c r="E111" s="65"/>
      <c r="F111" s="65"/>
      <c r="G111" s="65"/>
      <c r="H111" s="65"/>
      <c r="I111" s="65"/>
      <c r="J111" s="65"/>
      <c r="K111" s="65"/>
      <c r="L111" s="65"/>
      <c r="M111" s="65"/>
      <c r="N111" s="65"/>
      <c r="O111" s="65"/>
      <c r="P111" s="65"/>
      <c r="Q111" s="66"/>
      <c r="R111" s="67"/>
    </row>
    <row r="112" spans="1:18" ht="15" customHeight="1">
      <c r="A112" s="68" t="s">
        <v>1241</v>
      </c>
      <c r="B112" s="90"/>
      <c r="C112" s="10"/>
      <c r="D112" s="11"/>
      <c r="E112" s="11"/>
      <c r="F112" s="11"/>
      <c r="G112" s="11"/>
      <c r="H112" s="11"/>
      <c r="I112" s="11"/>
      <c r="J112" s="11"/>
      <c r="K112" s="11"/>
      <c r="L112" s="11"/>
      <c r="M112" s="11"/>
      <c r="N112" s="11"/>
      <c r="O112" s="11"/>
      <c r="P112" s="11"/>
      <c r="Q112" s="12"/>
      <c r="R112" s="112"/>
    </row>
    <row r="113" spans="1:18" ht="15" customHeight="1">
      <c r="A113" s="74" t="s">
        <v>52</v>
      </c>
      <c r="B113" s="88"/>
      <c r="C113" s="76">
        <v>0</v>
      </c>
      <c r="D113" s="77">
        <v>0</v>
      </c>
      <c r="E113" s="77">
        <v>0</v>
      </c>
      <c r="F113" s="77">
        <v>0</v>
      </c>
      <c r="G113" s="77">
        <v>2</v>
      </c>
      <c r="H113" s="77">
        <v>1</v>
      </c>
      <c r="I113" s="77">
        <v>2</v>
      </c>
      <c r="J113" s="77">
        <v>1</v>
      </c>
      <c r="K113" s="77">
        <v>5</v>
      </c>
      <c r="L113" s="77">
        <v>2</v>
      </c>
      <c r="M113" s="77">
        <v>2</v>
      </c>
      <c r="N113" s="77">
        <v>0</v>
      </c>
      <c r="O113" s="77">
        <v>0</v>
      </c>
      <c r="P113" s="77">
        <v>0</v>
      </c>
      <c r="Q113" s="77">
        <v>0</v>
      </c>
      <c r="R113" s="78">
        <v>15</v>
      </c>
    </row>
    <row r="114" spans="1:18" ht="15" customHeight="1">
      <c r="A114" s="62" t="s">
        <v>1873</v>
      </c>
      <c r="B114" s="63"/>
      <c r="C114" s="64"/>
      <c r="D114" s="65"/>
      <c r="E114" s="65"/>
      <c r="F114" s="65"/>
      <c r="G114" s="65"/>
      <c r="H114" s="65"/>
      <c r="I114" s="65"/>
      <c r="J114" s="65"/>
      <c r="K114" s="65"/>
      <c r="L114" s="65"/>
      <c r="M114" s="65"/>
      <c r="N114" s="65"/>
      <c r="O114" s="65"/>
      <c r="P114" s="65"/>
      <c r="Q114" s="66"/>
      <c r="R114" s="67"/>
    </row>
    <row r="115" spans="1:18" ht="15" customHeight="1">
      <c r="A115" s="68" t="s">
        <v>1241</v>
      </c>
      <c r="B115" s="90"/>
      <c r="C115" s="10"/>
      <c r="D115" s="11"/>
      <c r="E115" s="11"/>
      <c r="F115" s="11"/>
      <c r="G115" s="11"/>
      <c r="H115" s="11"/>
      <c r="I115" s="11"/>
      <c r="J115" s="11"/>
      <c r="K115" s="11"/>
      <c r="L115" s="11"/>
      <c r="M115" s="11"/>
      <c r="N115" s="11"/>
      <c r="O115" s="11"/>
      <c r="P115" s="11"/>
      <c r="Q115" s="12"/>
      <c r="R115" s="112"/>
    </row>
    <row r="116" spans="1:18" ht="15" customHeight="1">
      <c r="A116" s="68" t="s">
        <v>990</v>
      </c>
      <c r="B116" s="69"/>
      <c r="C116" s="76">
        <v>0</v>
      </c>
      <c r="D116" s="77">
        <v>7</v>
      </c>
      <c r="E116" s="77">
        <v>9</v>
      </c>
      <c r="F116" s="77">
        <v>10</v>
      </c>
      <c r="G116" s="77">
        <v>12</v>
      </c>
      <c r="H116" s="77">
        <v>12</v>
      </c>
      <c r="I116" s="77">
        <v>11</v>
      </c>
      <c r="J116" s="77">
        <v>5</v>
      </c>
      <c r="K116" s="77">
        <v>15</v>
      </c>
      <c r="L116" s="77">
        <v>14</v>
      </c>
      <c r="M116" s="77">
        <v>19</v>
      </c>
      <c r="N116" s="77">
        <v>13</v>
      </c>
      <c r="O116" s="77">
        <v>0</v>
      </c>
      <c r="P116" s="77">
        <v>0</v>
      </c>
      <c r="Q116" s="77">
        <v>0</v>
      </c>
      <c r="R116" s="78">
        <v>127</v>
      </c>
    </row>
    <row r="117" spans="1:18" ht="15" customHeight="1">
      <c r="A117" s="62" t="s">
        <v>1874</v>
      </c>
      <c r="B117" s="63"/>
      <c r="C117" s="64"/>
      <c r="D117" s="65"/>
      <c r="E117" s="65"/>
      <c r="F117" s="65"/>
      <c r="G117" s="65"/>
      <c r="H117" s="65"/>
      <c r="I117" s="65"/>
      <c r="J117" s="65"/>
      <c r="K117" s="65"/>
      <c r="L117" s="65"/>
      <c r="M117" s="65"/>
      <c r="N117" s="65"/>
      <c r="O117" s="65"/>
      <c r="P117" s="65"/>
      <c r="Q117" s="66"/>
      <c r="R117" s="67"/>
    </row>
    <row r="118" spans="1:18" ht="15" customHeight="1">
      <c r="A118" s="68" t="s">
        <v>1329</v>
      </c>
      <c r="B118" s="90"/>
      <c r="C118" s="10"/>
      <c r="D118" s="11"/>
      <c r="E118" s="11"/>
      <c r="F118" s="11"/>
      <c r="G118" s="11"/>
      <c r="H118" s="11"/>
      <c r="I118" s="11"/>
      <c r="J118" s="11"/>
      <c r="K118" s="11"/>
      <c r="L118" s="11"/>
      <c r="M118" s="11"/>
      <c r="N118" s="11"/>
      <c r="O118" s="11"/>
      <c r="P118" s="11"/>
      <c r="Q118" s="12"/>
      <c r="R118" s="112"/>
    </row>
    <row r="119" spans="1:18" ht="15" customHeight="1">
      <c r="A119" s="68" t="s">
        <v>1510</v>
      </c>
      <c r="B119" s="69"/>
      <c r="C119" s="76">
        <v>0</v>
      </c>
      <c r="D119" s="77">
        <v>1</v>
      </c>
      <c r="E119" s="77">
        <v>3</v>
      </c>
      <c r="F119" s="77">
        <v>4</v>
      </c>
      <c r="G119" s="77">
        <v>1</v>
      </c>
      <c r="H119" s="77">
        <v>2</v>
      </c>
      <c r="I119" s="77">
        <v>2</v>
      </c>
      <c r="J119" s="77">
        <v>0</v>
      </c>
      <c r="K119" s="77">
        <v>2</v>
      </c>
      <c r="L119" s="77">
        <v>4</v>
      </c>
      <c r="M119" s="77">
        <v>0</v>
      </c>
      <c r="N119" s="77">
        <v>3</v>
      </c>
      <c r="O119" s="77">
        <v>0</v>
      </c>
      <c r="P119" s="77">
        <v>0</v>
      </c>
      <c r="Q119" s="77">
        <v>0</v>
      </c>
      <c r="R119" s="78">
        <v>22</v>
      </c>
    </row>
    <row r="120" spans="1:18" ht="15" customHeight="1">
      <c r="A120" s="62" t="s">
        <v>1875</v>
      </c>
      <c r="B120" s="63"/>
      <c r="C120" s="64"/>
      <c r="D120" s="65"/>
      <c r="E120" s="65"/>
      <c r="F120" s="65"/>
      <c r="G120" s="65"/>
      <c r="H120" s="65"/>
      <c r="I120" s="65"/>
      <c r="J120" s="65"/>
      <c r="K120" s="65"/>
      <c r="L120" s="65"/>
      <c r="M120" s="65"/>
      <c r="N120" s="65"/>
      <c r="O120" s="65"/>
      <c r="P120" s="65"/>
      <c r="Q120" s="66"/>
      <c r="R120" s="67"/>
    </row>
    <row r="121" spans="1:18" ht="15" customHeight="1">
      <c r="A121" s="68" t="s">
        <v>1241</v>
      </c>
      <c r="B121" s="90"/>
      <c r="C121" s="10"/>
      <c r="D121" s="11"/>
      <c r="E121" s="11"/>
      <c r="F121" s="11"/>
      <c r="G121" s="11"/>
      <c r="H121" s="11"/>
      <c r="I121" s="11"/>
      <c r="J121" s="11"/>
      <c r="K121" s="11"/>
      <c r="L121" s="11"/>
      <c r="M121" s="11"/>
      <c r="N121" s="11"/>
      <c r="O121" s="11"/>
      <c r="P121" s="11"/>
      <c r="Q121" s="12"/>
      <c r="R121" s="112"/>
    </row>
    <row r="122" spans="1:18" ht="15" customHeight="1">
      <c r="A122" s="68" t="s">
        <v>1823</v>
      </c>
      <c r="B122" s="69"/>
      <c r="C122" s="76">
        <v>0</v>
      </c>
      <c r="D122" s="77">
        <v>6</v>
      </c>
      <c r="E122" s="77">
        <v>2</v>
      </c>
      <c r="F122" s="77">
        <v>3</v>
      </c>
      <c r="G122" s="77">
        <v>3</v>
      </c>
      <c r="H122" s="77">
        <v>3</v>
      </c>
      <c r="I122" s="77">
        <v>7</v>
      </c>
      <c r="J122" s="77">
        <v>5</v>
      </c>
      <c r="K122" s="77">
        <v>5</v>
      </c>
      <c r="L122" s="77">
        <v>4</v>
      </c>
      <c r="M122" s="77">
        <v>1</v>
      </c>
      <c r="N122" s="77">
        <v>0</v>
      </c>
      <c r="O122" s="77">
        <v>0</v>
      </c>
      <c r="P122" s="77">
        <v>0</v>
      </c>
      <c r="Q122" s="77">
        <v>0</v>
      </c>
      <c r="R122" s="78">
        <v>39</v>
      </c>
    </row>
    <row r="123" spans="1:18" ht="15" customHeight="1">
      <c r="A123" s="62" t="s">
        <v>1876</v>
      </c>
      <c r="B123" s="63"/>
      <c r="C123" s="64"/>
      <c r="D123" s="65"/>
      <c r="E123" s="65"/>
      <c r="F123" s="65"/>
      <c r="G123" s="65"/>
      <c r="H123" s="65"/>
      <c r="I123" s="65"/>
      <c r="J123" s="65"/>
      <c r="K123" s="65"/>
      <c r="L123" s="65"/>
      <c r="M123" s="65"/>
      <c r="N123" s="65"/>
      <c r="O123" s="65"/>
      <c r="P123" s="65"/>
      <c r="Q123" s="66"/>
      <c r="R123" s="67"/>
    </row>
    <row r="124" spans="1:18" ht="15" customHeight="1">
      <c r="A124" s="68" t="s">
        <v>1241</v>
      </c>
      <c r="B124" s="90"/>
      <c r="C124" s="10"/>
      <c r="D124" s="11"/>
      <c r="E124" s="11"/>
      <c r="F124" s="11"/>
      <c r="G124" s="11"/>
      <c r="H124" s="11"/>
      <c r="I124" s="11"/>
      <c r="J124" s="11"/>
      <c r="K124" s="11"/>
      <c r="L124" s="11"/>
      <c r="M124" s="11"/>
      <c r="N124" s="11"/>
      <c r="O124" s="11"/>
      <c r="P124" s="11"/>
      <c r="Q124" s="12"/>
      <c r="R124" s="112"/>
    </row>
    <row r="125" spans="1:18" ht="15" customHeight="1">
      <c r="A125" s="74" t="s">
        <v>1324</v>
      </c>
      <c r="B125" s="88"/>
      <c r="C125" s="76">
        <v>0</v>
      </c>
      <c r="D125" s="77">
        <v>25</v>
      </c>
      <c r="E125" s="77">
        <v>30</v>
      </c>
      <c r="F125" s="77">
        <v>30</v>
      </c>
      <c r="G125" s="77">
        <v>25</v>
      </c>
      <c r="H125" s="77">
        <v>34</v>
      </c>
      <c r="I125" s="77">
        <v>30</v>
      </c>
      <c r="J125" s="77">
        <v>22</v>
      </c>
      <c r="K125" s="77">
        <v>22</v>
      </c>
      <c r="L125" s="77">
        <v>31</v>
      </c>
      <c r="M125" s="77">
        <v>36</v>
      </c>
      <c r="N125" s="77">
        <v>26</v>
      </c>
      <c r="O125" s="77">
        <v>17</v>
      </c>
      <c r="P125" s="77">
        <v>15</v>
      </c>
      <c r="Q125" s="77">
        <v>9</v>
      </c>
      <c r="R125" s="78">
        <v>352</v>
      </c>
    </row>
    <row r="126" spans="1:18" ht="15" customHeight="1">
      <c r="A126" s="62" t="s">
        <v>1877</v>
      </c>
      <c r="B126" s="63"/>
      <c r="C126" s="64"/>
      <c r="D126" s="65"/>
      <c r="E126" s="65"/>
      <c r="F126" s="65"/>
      <c r="G126" s="65"/>
      <c r="H126" s="65"/>
      <c r="I126" s="65"/>
      <c r="J126" s="65"/>
      <c r="K126" s="65"/>
      <c r="L126" s="65"/>
      <c r="M126" s="65"/>
      <c r="N126" s="65"/>
      <c r="O126" s="65"/>
      <c r="P126" s="65"/>
      <c r="Q126" s="66"/>
      <c r="R126" s="67"/>
    </row>
    <row r="127" spans="1:18" ht="15" customHeight="1">
      <c r="A127" s="68" t="s">
        <v>1241</v>
      </c>
      <c r="B127" s="90"/>
      <c r="C127" s="10"/>
      <c r="D127" s="11"/>
      <c r="E127" s="11"/>
      <c r="F127" s="11"/>
      <c r="G127" s="11"/>
      <c r="H127" s="11"/>
      <c r="I127" s="11"/>
      <c r="J127" s="11"/>
      <c r="K127" s="11"/>
      <c r="L127" s="11"/>
      <c r="M127" s="11"/>
      <c r="N127" s="11"/>
      <c r="O127" s="11"/>
      <c r="P127" s="11"/>
      <c r="Q127" s="12"/>
      <c r="R127" s="112"/>
    </row>
    <row r="128" spans="1:18" ht="15" customHeight="1">
      <c r="A128" s="74" t="s">
        <v>1405</v>
      </c>
      <c r="B128" s="75"/>
      <c r="C128" s="76">
        <v>4</v>
      </c>
      <c r="D128" s="77">
        <v>11</v>
      </c>
      <c r="E128" s="77">
        <v>6</v>
      </c>
      <c r="F128" s="77">
        <v>7</v>
      </c>
      <c r="G128" s="77">
        <v>9</v>
      </c>
      <c r="H128" s="77">
        <v>7</v>
      </c>
      <c r="I128" s="77">
        <v>8</v>
      </c>
      <c r="J128" s="77">
        <v>15</v>
      </c>
      <c r="K128" s="77">
        <v>12</v>
      </c>
      <c r="L128" s="77">
        <v>7</v>
      </c>
      <c r="M128" s="77">
        <v>13</v>
      </c>
      <c r="N128" s="77">
        <v>7</v>
      </c>
      <c r="O128" s="77">
        <v>0</v>
      </c>
      <c r="P128" s="77">
        <v>0</v>
      </c>
      <c r="Q128" s="77">
        <v>0</v>
      </c>
      <c r="R128" s="78">
        <v>106</v>
      </c>
    </row>
    <row r="129" spans="1:18" ht="15" customHeight="1">
      <c r="A129" s="62" t="s">
        <v>381</v>
      </c>
      <c r="B129" s="63"/>
      <c r="C129" s="64"/>
      <c r="D129" s="65"/>
      <c r="E129" s="65"/>
      <c r="F129" s="65"/>
      <c r="G129" s="65"/>
      <c r="H129" s="65"/>
      <c r="I129" s="65"/>
      <c r="J129" s="65"/>
      <c r="K129" s="65"/>
      <c r="L129" s="65"/>
      <c r="M129" s="65"/>
      <c r="N129" s="65"/>
      <c r="O129" s="65"/>
      <c r="P129" s="65"/>
      <c r="Q129" s="66"/>
      <c r="R129" s="67"/>
    </row>
    <row r="130" spans="1:18" ht="15" customHeight="1">
      <c r="A130" s="68" t="s">
        <v>969</v>
      </c>
      <c r="B130" s="69"/>
      <c r="C130" s="70"/>
      <c r="D130" s="71"/>
      <c r="E130" s="71"/>
      <c r="F130" s="71"/>
      <c r="G130" s="71"/>
      <c r="H130" s="71"/>
      <c r="I130" s="71"/>
      <c r="J130" s="71"/>
      <c r="K130" s="71"/>
      <c r="L130" s="71"/>
      <c r="M130" s="71"/>
      <c r="N130" s="71"/>
      <c r="O130" s="71"/>
      <c r="P130" s="71"/>
      <c r="Q130" s="72"/>
      <c r="R130" s="73"/>
    </row>
    <row r="131" spans="1:18" ht="15" customHeight="1" thickBot="1">
      <c r="A131" s="231" t="s">
        <v>970</v>
      </c>
      <c r="B131" s="237"/>
      <c r="C131" s="234">
        <v>0</v>
      </c>
      <c r="D131" s="235">
        <v>0</v>
      </c>
      <c r="E131" s="235">
        <v>17</v>
      </c>
      <c r="F131" s="235">
        <v>13</v>
      </c>
      <c r="G131" s="235">
        <v>14</v>
      </c>
      <c r="H131" s="235">
        <v>17</v>
      </c>
      <c r="I131" s="235">
        <v>25</v>
      </c>
      <c r="J131" s="235">
        <v>13</v>
      </c>
      <c r="K131" s="235">
        <v>10</v>
      </c>
      <c r="L131" s="235">
        <v>13</v>
      </c>
      <c r="M131" s="235">
        <v>19</v>
      </c>
      <c r="N131" s="235">
        <v>19</v>
      </c>
      <c r="O131" s="235">
        <v>13</v>
      </c>
      <c r="P131" s="235">
        <v>10</v>
      </c>
      <c r="Q131" s="235">
        <v>5</v>
      </c>
      <c r="R131" s="236">
        <v>188</v>
      </c>
    </row>
    <row r="132" spans="1:18" ht="24.75" customHeight="1">
      <c r="A132" s="191" t="s">
        <v>2332</v>
      </c>
      <c r="B132" s="233"/>
      <c r="C132" s="175">
        <v>9</v>
      </c>
      <c r="D132" s="195">
        <v>409</v>
      </c>
      <c r="E132" s="195">
        <v>454</v>
      </c>
      <c r="F132" s="195">
        <v>483</v>
      </c>
      <c r="G132" s="195">
        <v>435</v>
      </c>
      <c r="H132" s="195">
        <v>496</v>
      </c>
      <c r="I132" s="195">
        <v>512</v>
      </c>
      <c r="J132" s="195">
        <v>489</v>
      </c>
      <c r="K132" s="195">
        <v>541</v>
      </c>
      <c r="L132" s="195">
        <v>489</v>
      </c>
      <c r="M132" s="195">
        <v>503</v>
      </c>
      <c r="N132" s="195">
        <v>561</v>
      </c>
      <c r="O132" s="195">
        <v>367</v>
      </c>
      <c r="P132" s="195">
        <v>306</v>
      </c>
      <c r="Q132" s="230">
        <v>267</v>
      </c>
      <c r="R132" s="106">
        <v>6321</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2" manualBreakCount="2">
    <brk id="62" max="17" man="1"/>
    <brk id="113" max="17" man="1"/>
  </rowBreaks>
</worksheet>
</file>

<file path=xl/worksheets/sheet14.xml><?xml version="1.0" encoding="utf-8"?>
<worksheet xmlns="http://schemas.openxmlformats.org/spreadsheetml/2006/main" xmlns:r="http://schemas.openxmlformats.org/officeDocument/2006/relationships">
  <sheetPr codeName="Sheet13"/>
  <dimension ref="A2:R48"/>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2035</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2071</v>
      </c>
      <c r="C7" s="1"/>
      <c r="D7" s="1"/>
      <c r="E7" s="1"/>
      <c r="F7" s="1"/>
      <c r="G7" s="1"/>
      <c r="H7" s="1"/>
      <c r="I7" s="1"/>
      <c r="J7" s="1"/>
      <c r="K7" s="1"/>
      <c r="L7" s="1"/>
      <c r="M7" s="1"/>
      <c r="N7" s="1"/>
      <c r="O7" s="1"/>
      <c r="P7" s="1"/>
      <c r="Q7" s="1"/>
      <c r="R7" s="1"/>
    </row>
    <row r="8" spans="1:2" ht="12.75">
      <c r="A8" s="3"/>
      <c r="B8" s="4" t="s">
        <v>1428</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64</v>
      </c>
      <c r="B12" s="18"/>
      <c r="C12" s="39"/>
      <c r="D12" s="40"/>
      <c r="E12" s="40"/>
      <c r="F12" s="40"/>
      <c r="G12" s="40"/>
      <c r="H12" s="40"/>
      <c r="I12" s="40"/>
      <c r="J12" s="40"/>
      <c r="K12" s="40"/>
      <c r="L12" s="40"/>
      <c r="M12" s="40"/>
      <c r="N12" s="40"/>
      <c r="O12" s="40"/>
      <c r="P12" s="40"/>
      <c r="Q12" s="41"/>
      <c r="R12" s="42"/>
    </row>
    <row r="13" spans="1:18" ht="15" customHeight="1">
      <c r="A13" s="68" t="s">
        <v>137</v>
      </c>
      <c r="B13" s="69"/>
      <c r="C13" s="10"/>
      <c r="D13" s="11"/>
      <c r="E13" s="11"/>
      <c r="F13" s="11"/>
      <c r="G13" s="11"/>
      <c r="H13" s="11"/>
      <c r="I13" s="11"/>
      <c r="J13" s="11"/>
      <c r="K13" s="11"/>
      <c r="L13" s="11"/>
      <c r="M13" s="11"/>
      <c r="N13" s="11"/>
      <c r="O13" s="11"/>
      <c r="P13" s="11"/>
      <c r="Q13" s="12"/>
      <c r="R13" s="112"/>
    </row>
    <row r="14" spans="1:18" ht="15" customHeight="1">
      <c r="A14" s="68" t="s">
        <v>1803</v>
      </c>
      <c r="B14" s="69"/>
      <c r="C14" s="110"/>
      <c r="D14" s="84"/>
      <c r="E14" s="84"/>
      <c r="F14" s="84"/>
      <c r="G14" s="84"/>
      <c r="H14" s="84"/>
      <c r="I14" s="84"/>
      <c r="J14" s="84"/>
      <c r="K14" s="84"/>
      <c r="L14" s="84"/>
      <c r="M14" s="84"/>
      <c r="N14" s="84"/>
      <c r="O14" s="84"/>
      <c r="P14" s="84"/>
      <c r="Q14" s="111"/>
      <c r="R14" s="86"/>
    </row>
    <row r="15" spans="1:18" ht="15" customHeight="1">
      <c r="A15" s="74" t="s">
        <v>284</v>
      </c>
      <c r="B15" s="69"/>
      <c r="C15" s="76">
        <v>0</v>
      </c>
      <c r="D15" s="77">
        <v>0</v>
      </c>
      <c r="E15" s="77">
        <v>0</v>
      </c>
      <c r="F15" s="77">
        <v>4</v>
      </c>
      <c r="G15" s="77">
        <v>6</v>
      </c>
      <c r="H15" s="77">
        <v>11</v>
      </c>
      <c r="I15" s="77">
        <v>5</v>
      </c>
      <c r="J15" s="77">
        <v>7</v>
      </c>
      <c r="K15" s="77">
        <v>10</v>
      </c>
      <c r="L15" s="77">
        <v>7</v>
      </c>
      <c r="M15" s="77">
        <v>7</v>
      </c>
      <c r="N15" s="77">
        <v>0</v>
      </c>
      <c r="O15" s="77">
        <v>0</v>
      </c>
      <c r="P15" s="77">
        <v>0</v>
      </c>
      <c r="Q15" s="77">
        <v>0</v>
      </c>
      <c r="R15" s="78">
        <v>57</v>
      </c>
    </row>
    <row r="16" spans="1:18" ht="15" customHeight="1">
      <c r="A16" s="62" t="s">
        <v>65</v>
      </c>
      <c r="B16" s="18"/>
      <c r="C16" s="39"/>
      <c r="D16" s="40"/>
      <c r="E16" s="40"/>
      <c r="F16" s="40"/>
      <c r="G16" s="40"/>
      <c r="H16" s="40"/>
      <c r="I16" s="40"/>
      <c r="J16" s="40"/>
      <c r="K16" s="40"/>
      <c r="L16" s="40"/>
      <c r="M16" s="40"/>
      <c r="N16" s="40"/>
      <c r="O16" s="40"/>
      <c r="P16" s="40"/>
      <c r="Q16" s="41"/>
      <c r="R16" s="42"/>
    </row>
    <row r="17" spans="1:18" ht="15" customHeight="1">
      <c r="A17" s="68" t="s">
        <v>137</v>
      </c>
      <c r="B17" s="69"/>
      <c r="C17" s="10"/>
      <c r="D17" s="11"/>
      <c r="E17" s="11"/>
      <c r="F17" s="11"/>
      <c r="G17" s="11"/>
      <c r="H17" s="11"/>
      <c r="I17" s="11"/>
      <c r="J17" s="11"/>
      <c r="K17" s="11"/>
      <c r="L17" s="11"/>
      <c r="M17" s="11"/>
      <c r="N17" s="11"/>
      <c r="O17" s="11"/>
      <c r="P17" s="11"/>
      <c r="Q17" s="12"/>
      <c r="R17" s="112"/>
    </row>
    <row r="18" spans="1:18" ht="15" customHeight="1">
      <c r="A18" s="68" t="s">
        <v>1803</v>
      </c>
      <c r="B18" s="69"/>
      <c r="C18" s="110"/>
      <c r="D18" s="84"/>
      <c r="E18" s="84"/>
      <c r="F18" s="84"/>
      <c r="G18" s="84"/>
      <c r="H18" s="84"/>
      <c r="I18" s="84"/>
      <c r="J18" s="84"/>
      <c r="K18" s="84"/>
      <c r="L18" s="84"/>
      <c r="M18" s="84"/>
      <c r="N18" s="84"/>
      <c r="O18" s="84"/>
      <c r="P18" s="84"/>
      <c r="Q18" s="111"/>
      <c r="R18" s="86"/>
    </row>
    <row r="19" spans="1:18" ht="15" customHeight="1">
      <c r="A19" s="74" t="s">
        <v>284</v>
      </c>
      <c r="B19" s="69"/>
      <c r="C19" s="76">
        <v>0</v>
      </c>
      <c r="D19" s="77">
        <v>0</v>
      </c>
      <c r="E19" s="77">
        <v>24</v>
      </c>
      <c r="F19" s="77">
        <v>22</v>
      </c>
      <c r="G19" s="77">
        <v>20</v>
      </c>
      <c r="H19" s="77">
        <v>19</v>
      </c>
      <c r="I19" s="77">
        <v>27</v>
      </c>
      <c r="J19" s="77">
        <v>23</v>
      </c>
      <c r="K19" s="77">
        <v>26</v>
      </c>
      <c r="L19" s="77">
        <v>22</v>
      </c>
      <c r="M19" s="77">
        <v>20</v>
      </c>
      <c r="N19" s="77">
        <v>0</v>
      </c>
      <c r="O19" s="77">
        <v>0</v>
      </c>
      <c r="P19" s="77">
        <v>0</v>
      </c>
      <c r="Q19" s="77">
        <v>0</v>
      </c>
      <c r="R19" s="78">
        <v>203</v>
      </c>
    </row>
    <row r="20" spans="1:18" ht="15" customHeight="1">
      <c r="A20" s="62" t="s">
        <v>194</v>
      </c>
      <c r="B20" s="18"/>
      <c r="C20" s="39"/>
      <c r="D20" s="40"/>
      <c r="E20" s="40"/>
      <c r="F20" s="40"/>
      <c r="G20" s="40"/>
      <c r="H20" s="40"/>
      <c r="I20" s="40"/>
      <c r="J20" s="40"/>
      <c r="K20" s="40"/>
      <c r="L20" s="40"/>
      <c r="M20" s="40"/>
      <c r="N20" s="40"/>
      <c r="O20" s="40"/>
      <c r="P20" s="40"/>
      <c r="Q20" s="41"/>
      <c r="R20" s="42"/>
    </row>
    <row r="21" spans="1:18" ht="15" customHeight="1">
      <c r="A21" s="68" t="s">
        <v>138</v>
      </c>
      <c r="B21" s="69"/>
      <c r="C21" s="10"/>
      <c r="D21" s="11"/>
      <c r="E21" s="11"/>
      <c r="F21" s="11"/>
      <c r="G21" s="11"/>
      <c r="H21" s="11"/>
      <c r="I21" s="11"/>
      <c r="J21" s="11"/>
      <c r="K21" s="11"/>
      <c r="L21" s="11"/>
      <c r="M21" s="11"/>
      <c r="N21" s="11"/>
      <c r="O21" s="11"/>
      <c r="P21" s="11"/>
      <c r="Q21" s="12"/>
      <c r="R21" s="112"/>
    </row>
    <row r="22" spans="1:18" ht="15" customHeight="1">
      <c r="A22" s="68" t="s">
        <v>111</v>
      </c>
      <c r="B22" s="69"/>
      <c r="C22" s="110"/>
      <c r="D22" s="84"/>
      <c r="E22" s="84"/>
      <c r="F22" s="84"/>
      <c r="G22" s="84"/>
      <c r="H22" s="84"/>
      <c r="I22" s="84"/>
      <c r="J22" s="84"/>
      <c r="K22" s="84"/>
      <c r="L22" s="84"/>
      <c r="M22" s="84"/>
      <c r="N22" s="84"/>
      <c r="O22" s="84"/>
      <c r="P22" s="84"/>
      <c r="Q22" s="111"/>
      <c r="R22" s="86"/>
    </row>
    <row r="23" spans="1:18" ht="15" customHeight="1">
      <c r="A23" s="74" t="s">
        <v>789</v>
      </c>
      <c r="B23" s="69"/>
      <c r="C23" s="76">
        <v>0</v>
      </c>
      <c r="D23" s="77">
        <v>0</v>
      </c>
      <c r="E23" s="77">
        <v>3</v>
      </c>
      <c r="F23" s="77">
        <v>1</v>
      </c>
      <c r="G23" s="77">
        <v>4</v>
      </c>
      <c r="H23" s="77">
        <v>1</v>
      </c>
      <c r="I23" s="77">
        <v>4</v>
      </c>
      <c r="J23" s="77">
        <v>1</v>
      </c>
      <c r="K23" s="77">
        <v>1</v>
      </c>
      <c r="L23" s="77">
        <v>1</v>
      </c>
      <c r="M23" s="77">
        <v>2</v>
      </c>
      <c r="N23" s="77">
        <v>0</v>
      </c>
      <c r="O23" s="77">
        <v>0</v>
      </c>
      <c r="P23" s="77">
        <v>0</v>
      </c>
      <c r="Q23" s="77">
        <v>0</v>
      </c>
      <c r="R23" s="78">
        <v>18</v>
      </c>
    </row>
    <row r="24" spans="1:18" ht="15" customHeight="1">
      <c r="A24" s="62" t="s">
        <v>195</v>
      </c>
      <c r="B24" s="63"/>
      <c r="C24" s="79"/>
      <c r="D24" s="80"/>
      <c r="E24" s="80"/>
      <c r="F24" s="80"/>
      <c r="G24" s="80"/>
      <c r="H24" s="80"/>
      <c r="I24" s="80"/>
      <c r="J24" s="80"/>
      <c r="K24" s="80"/>
      <c r="L24" s="80"/>
      <c r="M24" s="80"/>
      <c r="N24" s="80"/>
      <c r="O24" s="80"/>
      <c r="P24" s="80"/>
      <c r="Q24" s="81"/>
      <c r="R24" s="82"/>
    </row>
    <row r="25" spans="1:18" ht="15" customHeight="1">
      <c r="A25" s="68" t="s">
        <v>139</v>
      </c>
      <c r="B25" s="69"/>
      <c r="C25" s="83"/>
      <c r="D25" s="84"/>
      <c r="E25" s="84"/>
      <c r="F25" s="84"/>
      <c r="G25" s="84"/>
      <c r="H25" s="84"/>
      <c r="I25" s="84"/>
      <c r="J25" s="84"/>
      <c r="K25" s="84"/>
      <c r="L25" s="84"/>
      <c r="M25" s="84"/>
      <c r="N25" s="84"/>
      <c r="O25" s="84"/>
      <c r="P25" s="84"/>
      <c r="Q25" s="85"/>
      <c r="R25" s="86"/>
    </row>
    <row r="26" spans="1:18" ht="15" customHeight="1">
      <c r="A26" s="74" t="s">
        <v>1801</v>
      </c>
      <c r="B26" s="75"/>
      <c r="C26" s="76">
        <v>10</v>
      </c>
      <c r="D26" s="77">
        <v>0</v>
      </c>
      <c r="E26" s="77">
        <v>0</v>
      </c>
      <c r="F26" s="77">
        <v>0</v>
      </c>
      <c r="G26" s="77">
        <v>0</v>
      </c>
      <c r="H26" s="77">
        <v>0</v>
      </c>
      <c r="I26" s="77">
        <v>0</v>
      </c>
      <c r="J26" s="77">
        <v>0</v>
      </c>
      <c r="K26" s="77">
        <v>0</v>
      </c>
      <c r="L26" s="77">
        <v>0</v>
      </c>
      <c r="M26" s="77">
        <v>0</v>
      </c>
      <c r="N26" s="77">
        <v>236</v>
      </c>
      <c r="O26" s="77">
        <v>218</v>
      </c>
      <c r="P26" s="77">
        <v>195</v>
      </c>
      <c r="Q26" s="77">
        <v>232</v>
      </c>
      <c r="R26" s="78">
        <v>891</v>
      </c>
    </row>
    <row r="27" spans="1:18" ht="15" customHeight="1">
      <c r="A27" s="62" t="s">
        <v>196</v>
      </c>
      <c r="B27" s="18"/>
      <c r="C27" s="39"/>
      <c r="D27" s="40"/>
      <c r="E27" s="40"/>
      <c r="F27" s="40"/>
      <c r="G27" s="40"/>
      <c r="H27" s="40"/>
      <c r="I27" s="40"/>
      <c r="J27" s="40"/>
      <c r="K27" s="40"/>
      <c r="L27" s="40"/>
      <c r="M27" s="40"/>
      <c r="N27" s="40"/>
      <c r="O27" s="40"/>
      <c r="P27" s="40"/>
      <c r="Q27" s="41"/>
      <c r="R27" s="42"/>
    </row>
    <row r="28" spans="1:18" ht="15" customHeight="1">
      <c r="A28" s="68" t="s">
        <v>140</v>
      </c>
      <c r="B28" s="69"/>
      <c r="C28" s="10"/>
      <c r="D28" s="11"/>
      <c r="E28" s="11"/>
      <c r="F28" s="11"/>
      <c r="G28" s="11"/>
      <c r="H28" s="11"/>
      <c r="I28" s="11"/>
      <c r="J28" s="11"/>
      <c r="K28" s="11"/>
      <c r="L28" s="11"/>
      <c r="M28" s="11"/>
      <c r="N28" s="11"/>
      <c r="O28" s="11"/>
      <c r="P28" s="11"/>
      <c r="Q28" s="12"/>
      <c r="R28" s="112"/>
    </row>
    <row r="29" spans="1:18" ht="15" customHeight="1">
      <c r="A29" s="68" t="s">
        <v>112</v>
      </c>
      <c r="B29" s="69"/>
      <c r="C29" s="110"/>
      <c r="D29" s="84"/>
      <c r="E29" s="84"/>
      <c r="F29" s="84"/>
      <c r="G29" s="84"/>
      <c r="H29" s="84"/>
      <c r="I29" s="84"/>
      <c r="J29" s="84"/>
      <c r="K29" s="84"/>
      <c r="L29" s="84"/>
      <c r="M29" s="84"/>
      <c r="N29" s="84"/>
      <c r="O29" s="84"/>
      <c r="P29" s="84"/>
      <c r="Q29" s="111"/>
      <c r="R29" s="86"/>
    </row>
    <row r="30" spans="1:18" ht="15" customHeight="1">
      <c r="A30" s="74" t="s">
        <v>2003</v>
      </c>
      <c r="B30" s="69"/>
      <c r="C30" s="76">
        <v>0</v>
      </c>
      <c r="D30" s="77">
        <v>0</v>
      </c>
      <c r="E30" s="77">
        <v>0</v>
      </c>
      <c r="F30" s="77">
        <v>4</v>
      </c>
      <c r="G30" s="77">
        <v>5</v>
      </c>
      <c r="H30" s="77">
        <v>6</v>
      </c>
      <c r="I30" s="77">
        <v>0</v>
      </c>
      <c r="J30" s="77">
        <v>8</v>
      </c>
      <c r="K30" s="77">
        <v>2</v>
      </c>
      <c r="L30" s="77">
        <v>2</v>
      </c>
      <c r="M30" s="77">
        <v>6</v>
      </c>
      <c r="N30" s="77">
        <v>0</v>
      </c>
      <c r="O30" s="77">
        <v>0</v>
      </c>
      <c r="P30" s="77">
        <v>0</v>
      </c>
      <c r="Q30" s="77">
        <v>0</v>
      </c>
      <c r="R30" s="78">
        <v>33</v>
      </c>
    </row>
    <row r="31" spans="1:18" ht="15" customHeight="1">
      <c r="A31" s="62" t="s">
        <v>197</v>
      </c>
      <c r="B31" s="63"/>
      <c r="C31" s="79"/>
      <c r="D31" s="80"/>
      <c r="E31" s="80"/>
      <c r="F31" s="80"/>
      <c r="G31" s="80"/>
      <c r="H31" s="80"/>
      <c r="I31" s="80"/>
      <c r="J31" s="80"/>
      <c r="K31" s="80"/>
      <c r="L31" s="80"/>
      <c r="M31" s="80"/>
      <c r="N31" s="80"/>
      <c r="O31" s="80"/>
      <c r="P31" s="80"/>
      <c r="Q31" s="81"/>
      <c r="R31" s="82"/>
    </row>
    <row r="32" spans="1:18" ht="15" customHeight="1">
      <c r="A32" s="68" t="s">
        <v>141</v>
      </c>
      <c r="B32" s="69"/>
      <c r="C32" s="83"/>
      <c r="D32" s="84"/>
      <c r="E32" s="84"/>
      <c r="F32" s="84"/>
      <c r="G32" s="84"/>
      <c r="H32" s="84"/>
      <c r="I32" s="84"/>
      <c r="J32" s="84"/>
      <c r="K32" s="84"/>
      <c r="L32" s="84"/>
      <c r="M32" s="84"/>
      <c r="N32" s="84"/>
      <c r="O32" s="84"/>
      <c r="P32" s="84"/>
      <c r="Q32" s="85"/>
      <c r="R32" s="86"/>
    </row>
    <row r="33" spans="1:18" ht="15" customHeight="1">
      <c r="A33" s="74" t="s">
        <v>1789</v>
      </c>
      <c r="B33" s="75"/>
      <c r="C33" s="76">
        <v>0</v>
      </c>
      <c r="D33" s="77">
        <v>0</v>
      </c>
      <c r="E33" s="77">
        <v>58</v>
      </c>
      <c r="F33" s="77">
        <v>63</v>
      </c>
      <c r="G33" s="77">
        <v>66</v>
      </c>
      <c r="H33" s="77">
        <v>52</v>
      </c>
      <c r="I33" s="77">
        <v>67</v>
      </c>
      <c r="J33" s="77">
        <v>58</v>
      </c>
      <c r="K33" s="77">
        <v>70</v>
      </c>
      <c r="L33" s="77">
        <v>0</v>
      </c>
      <c r="M33" s="77">
        <v>0</v>
      </c>
      <c r="N33" s="77">
        <v>0</v>
      </c>
      <c r="O33" s="77">
        <v>0</v>
      </c>
      <c r="P33" s="77">
        <v>0</v>
      </c>
      <c r="Q33" s="77">
        <v>0</v>
      </c>
      <c r="R33" s="78">
        <v>434</v>
      </c>
    </row>
    <row r="34" spans="1:18" ht="15" customHeight="1">
      <c r="A34" s="62" t="s">
        <v>1105</v>
      </c>
      <c r="B34" s="63"/>
      <c r="C34" s="79"/>
      <c r="D34" s="80"/>
      <c r="E34" s="80"/>
      <c r="F34" s="80"/>
      <c r="G34" s="80"/>
      <c r="H34" s="80"/>
      <c r="I34" s="80"/>
      <c r="J34" s="80"/>
      <c r="K34" s="80"/>
      <c r="L34" s="80"/>
      <c r="M34" s="80"/>
      <c r="N34" s="80"/>
      <c r="O34" s="80"/>
      <c r="P34" s="80"/>
      <c r="Q34" s="81"/>
      <c r="R34" s="82"/>
    </row>
    <row r="35" spans="1:18" ht="15" customHeight="1">
      <c r="A35" s="68" t="s">
        <v>142</v>
      </c>
      <c r="B35" s="69"/>
      <c r="C35" s="83"/>
      <c r="D35" s="84"/>
      <c r="E35" s="84"/>
      <c r="F35" s="84"/>
      <c r="G35" s="84"/>
      <c r="H35" s="84"/>
      <c r="I35" s="84"/>
      <c r="J35" s="84"/>
      <c r="K35" s="84"/>
      <c r="L35" s="84"/>
      <c r="M35" s="84"/>
      <c r="N35" s="84"/>
      <c r="O35" s="84"/>
      <c r="P35" s="84"/>
      <c r="Q35" s="85"/>
      <c r="R35" s="86"/>
    </row>
    <row r="36" spans="1:18" ht="15" customHeight="1">
      <c r="A36" s="74" t="s">
        <v>2087</v>
      </c>
      <c r="B36" s="75"/>
      <c r="C36" s="76">
        <v>0</v>
      </c>
      <c r="D36" s="77">
        <v>0</v>
      </c>
      <c r="E36" s="77">
        <v>52</v>
      </c>
      <c r="F36" s="77">
        <v>46</v>
      </c>
      <c r="G36" s="77">
        <v>40</v>
      </c>
      <c r="H36" s="77">
        <v>45</v>
      </c>
      <c r="I36" s="77">
        <v>51</v>
      </c>
      <c r="J36" s="77">
        <v>37</v>
      </c>
      <c r="K36" s="77">
        <v>56</v>
      </c>
      <c r="L36" s="77">
        <v>59</v>
      </c>
      <c r="M36" s="77">
        <v>55</v>
      </c>
      <c r="N36" s="77">
        <v>0</v>
      </c>
      <c r="O36" s="77">
        <v>0</v>
      </c>
      <c r="P36" s="77">
        <v>0</v>
      </c>
      <c r="Q36" s="77">
        <v>0</v>
      </c>
      <c r="R36" s="78">
        <v>441</v>
      </c>
    </row>
    <row r="37" spans="1:18" ht="15" customHeight="1">
      <c r="A37" s="62" t="s">
        <v>1106</v>
      </c>
      <c r="B37" s="18"/>
      <c r="C37" s="39"/>
      <c r="D37" s="40"/>
      <c r="E37" s="40"/>
      <c r="F37" s="40"/>
      <c r="G37" s="40"/>
      <c r="H37" s="40"/>
      <c r="I37" s="40"/>
      <c r="J37" s="40"/>
      <c r="K37" s="40"/>
      <c r="L37" s="40"/>
      <c r="M37" s="40"/>
      <c r="N37" s="40"/>
      <c r="O37" s="40"/>
      <c r="P37" s="40"/>
      <c r="Q37" s="41"/>
      <c r="R37" s="42"/>
    </row>
    <row r="38" spans="1:18" ht="15" customHeight="1">
      <c r="A38" s="68" t="s">
        <v>138</v>
      </c>
      <c r="B38" s="69"/>
      <c r="C38" s="10"/>
      <c r="D38" s="11"/>
      <c r="E38" s="11"/>
      <c r="F38" s="11"/>
      <c r="G38" s="11"/>
      <c r="H38" s="11"/>
      <c r="I38" s="11"/>
      <c r="J38" s="11"/>
      <c r="K38" s="11"/>
      <c r="L38" s="11"/>
      <c r="M38" s="11"/>
      <c r="N38" s="11"/>
      <c r="O38" s="11"/>
      <c r="P38" s="11"/>
      <c r="Q38" s="12"/>
      <c r="R38" s="112"/>
    </row>
    <row r="39" spans="1:18" ht="15" customHeight="1">
      <c r="A39" s="68" t="s">
        <v>111</v>
      </c>
      <c r="B39" s="69"/>
      <c r="C39" s="110"/>
      <c r="D39" s="84"/>
      <c r="E39" s="84"/>
      <c r="F39" s="84"/>
      <c r="G39" s="84"/>
      <c r="H39" s="84"/>
      <c r="I39" s="84"/>
      <c r="J39" s="84"/>
      <c r="K39" s="84"/>
      <c r="L39" s="84"/>
      <c r="M39" s="84"/>
      <c r="N39" s="84"/>
      <c r="O39" s="84"/>
      <c r="P39" s="84"/>
      <c r="Q39" s="111"/>
      <c r="R39" s="86"/>
    </row>
    <row r="40" spans="1:18" ht="15" customHeight="1">
      <c r="A40" s="74" t="s">
        <v>789</v>
      </c>
      <c r="B40" s="69"/>
      <c r="C40" s="76">
        <v>0</v>
      </c>
      <c r="D40" s="77">
        <v>0</v>
      </c>
      <c r="E40" s="77">
        <v>31</v>
      </c>
      <c r="F40" s="77">
        <v>22</v>
      </c>
      <c r="G40" s="77">
        <v>21</v>
      </c>
      <c r="H40" s="77">
        <v>24</v>
      </c>
      <c r="I40" s="77">
        <v>22</v>
      </c>
      <c r="J40" s="77">
        <v>29</v>
      </c>
      <c r="K40" s="77">
        <v>18</v>
      </c>
      <c r="L40" s="77">
        <v>25</v>
      </c>
      <c r="M40" s="77">
        <v>25</v>
      </c>
      <c r="N40" s="77">
        <v>0</v>
      </c>
      <c r="O40" s="77">
        <v>0</v>
      </c>
      <c r="P40" s="77">
        <v>0</v>
      </c>
      <c r="Q40" s="77">
        <v>0</v>
      </c>
      <c r="R40" s="78">
        <v>217</v>
      </c>
    </row>
    <row r="41" spans="1:18" ht="15" customHeight="1">
      <c r="A41" s="62" t="s">
        <v>1107</v>
      </c>
      <c r="B41" s="18"/>
      <c r="C41" s="39"/>
      <c r="D41" s="40"/>
      <c r="E41" s="40"/>
      <c r="F41" s="40"/>
      <c r="G41" s="40"/>
      <c r="H41" s="40"/>
      <c r="I41" s="40"/>
      <c r="J41" s="40"/>
      <c r="K41" s="40"/>
      <c r="L41" s="40"/>
      <c r="M41" s="40"/>
      <c r="N41" s="40"/>
      <c r="O41" s="40"/>
      <c r="P41" s="40"/>
      <c r="Q41" s="41"/>
      <c r="R41" s="42"/>
    </row>
    <row r="42" spans="1:18" ht="15" customHeight="1">
      <c r="A42" s="68" t="s">
        <v>140</v>
      </c>
      <c r="B42" s="69"/>
      <c r="C42" s="10"/>
      <c r="D42" s="11"/>
      <c r="E42" s="11"/>
      <c r="F42" s="11"/>
      <c r="G42" s="11"/>
      <c r="H42" s="11"/>
      <c r="I42" s="11"/>
      <c r="J42" s="11"/>
      <c r="K42" s="11"/>
      <c r="L42" s="11"/>
      <c r="M42" s="11"/>
      <c r="N42" s="11"/>
      <c r="O42" s="11"/>
      <c r="P42" s="11"/>
      <c r="Q42" s="12"/>
      <c r="R42" s="112"/>
    </row>
    <row r="43" spans="1:18" ht="15" customHeight="1">
      <c r="A43" s="68" t="s">
        <v>112</v>
      </c>
      <c r="B43" s="69"/>
      <c r="C43" s="110"/>
      <c r="D43" s="84"/>
      <c r="E43" s="84"/>
      <c r="F43" s="84"/>
      <c r="G43" s="84"/>
      <c r="H43" s="84"/>
      <c r="I43" s="84"/>
      <c r="J43" s="84"/>
      <c r="K43" s="84"/>
      <c r="L43" s="84"/>
      <c r="M43" s="84"/>
      <c r="N43" s="84"/>
      <c r="O43" s="84"/>
      <c r="P43" s="84"/>
      <c r="Q43" s="111"/>
      <c r="R43" s="86"/>
    </row>
    <row r="44" spans="1:18" ht="15" customHeight="1">
      <c r="A44" s="74" t="s">
        <v>2003</v>
      </c>
      <c r="B44" s="88"/>
      <c r="C44" s="76">
        <v>0</v>
      </c>
      <c r="D44" s="77">
        <v>0</v>
      </c>
      <c r="E44" s="77">
        <v>31</v>
      </c>
      <c r="F44" s="77">
        <v>39</v>
      </c>
      <c r="G44" s="77">
        <v>33</v>
      </c>
      <c r="H44" s="77">
        <v>41</v>
      </c>
      <c r="I44" s="77">
        <v>42</v>
      </c>
      <c r="J44" s="77">
        <v>38</v>
      </c>
      <c r="K44" s="77">
        <v>26</v>
      </c>
      <c r="L44" s="77">
        <v>29</v>
      </c>
      <c r="M44" s="77">
        <v>26</v>
      </c>
      <c r="N44" s="77">
        <v>0</v>
      </c>
      <c r="O44" s="77">
        <v>0</v>
      </c>
      <c r="P44" s="77">
        <v>0</v>
      </c>
      <c r="Q44" s="77">
        <v>0</v>
      </c>
      <c r="R44" s="78">
        <v>305</v>
      </c>
    </row>
    <row r="45" spans="1:18" ht="15" customHeight="1">
      <c r="A45" s="62" t="s">
        <v>1108</v>
      </c>
      <c r="B45" s="69"/>
      <c r="C45" s="79"/>
      <c r="D45" s="80"/>
      <c r="E45" s="80"/>
      <c r="F45" s="80"/>
      <c r="G45" s="80"/>
      <c r="H45" s="80"/>
      <c r="I45" s="80"/>
      <c r="J45" s="80"/>
      <c r="K45" s="80"/>
      <c r="L45" s="80"/>
      <c r="M45" s="80"/>
      <c r="N45" s="80"/>
      <c r="O45" s="80"/>
      <c r="P45" s="80"/>
      <c r="Q45" s="81"/>
      <c r="R45" s="82"/>
    </row>
    <row r="46" spans="1:18" ht="15" customHeight="1">
      <c r="A46" s="68" t="s">
        <v>143</v>
      </c>
      <c r="B46" s="69"/>
      <c r="C46" s="83"/>
      <c r="D46" s="84"/>
      <c r="E46" s="84"/>
      <c r="F46" s="84"/>
      <c r="G46" s="84"/>
      <c r="H46" s="84"/>
      <c r="I46" s="84"/>
      <c r="J46" s="84"/>
      <c r="K46" s="84"/>
      <c r="L46" s="84"/>
      <c r="M46" s="84"/>
      <c r="N46" s="84"/>
      <c r="O46" s="84"/>
      <c r="P46" s="84"/>
      <c r="Q46" s="85"/>
      <c r="R46" s="86"/>
    </row>
    <row r="47" spans="1:18" ht="15" customHeight="1" thickBot="1">
      <c r="A47" s="231" t="s">
        <v>1954</v>
      </c>
      <c r="B47" s="237"/>
      <c r="C47" s="234">
        <v>0</v>
      </c>
      <c r="D47" s="235">
        <v>0</v>
      </c>
      <c r="E47" s="235">
        <v>48</v>
      </c>
      <c r="F47" s="235">
        <v>42</v>
      </c>
      <c r="G47" s="235">
        <v>52</v>
      </c>
      <c r="H47" s="235">
        <v>42</v>
      </c>
      <c r="I47" s="235">
        <v>59</v>
      </c>
      <c r="J47" s="235">
        <v>52</v>
      </c>
      <c r="K47" s="235">
        <v>59</v>
      </c>
      <c r="L47" s="235">
        <v>114</v>
      </c>
      <c r="M47" s="235">
        <v>120</v>
      </c>
      <c r="N47" s="235">
        <v>0</v>
      </c>
      <c r="O47" s="235">
        <v>0</v>
      </c>
      <c r="P47" s="235">
        <v>0</v>
      </c>
      <c r="Q47" s="235">
        <v>0</v>
      </c>
      <c r="R47" s="236">
        <v>588</v>
      </c>
    </row>
    <row r="48" spans="1:18" ht="24.75" customHeight="1">
      <c r="A48" s="191" t="s">
        <v>2332</v>
      </c>
      <c r="B48" s="233"/>
      <c r="C48" s="175">
        <v>10</v>
      </c>
      <c r="D48" s="195">
        <v>0</v>
      </c>
      <c r="E48" s="195">
        <v>247</v>
      </c>
      <c r="F48" s="195">
        <v>243</v>
      </c>
      <c r="G48" s="195">
        <v>247</v>
      </c>
      <c r="H48" s="195">
        <v>241</v>
      </c>
      <c r="I48" s="195">
        <v>277</v>
      </c>
      <c r="J48" s="195">
        <v>253</v>
      </c>
      <c r="K48" s="195">
        <v>268</v>
      </c>
      <c r="L48" s="195">
        <v>259</v>
      </c>
      <c r="M48" s="195">
        <v>261</v>
      </c>
      <c r="N48" s="195">
        <v>236</v>
      </c>
      <c r="O48" s="195">
        <v>218</v>
      </c>
      <c r="P48" s="195">
        <v>195</v>
      </c>
      <c r="Q48" s="230">
        <v>232</v>
      </c>
      <c r="R48" s="106">
        <v>3187</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5.xml><?xml version="1.0" encoding="utf-8"?>
<worksheet xmlns="http://schemas.openxmlformats.org/spreadsheetml/2006/main" xmlns:r="http://schemas.openxmlformats.org/officeDocument/2006/relationships">
  <sheetPr codeName="Sheet14"/>
  <dimension ref="A1:R63"/>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2030</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172</v>
      </c>
      <c r="C7" s="95"/>
      <c r="D7" s="95"/>
      <c r="E7" s="95"/>
      <c r="F7" s="95"/>
      <c r="G7" s="95"/>
      <c r="H7" s="95"/>
      <c r="I7" s="95"/>
      <c r="J7" s="95"/>
      <c r="K7" s="95"/>
      <c r="L7" s="95"/>
      <c r="M7" s="95"/>
      <c r="N7" s="95"/>
      <c r="O7" s="95"/>
      <c r="P7" s="95"/>
      <c r="Q7" s="95"/>
      <c r="R7" s="95"/>
    </row>
    <row r="8" spans="1:18" ht="12.75">
      <c r="A8" s="96"/>
      <c r="B8" s="96" t="s">
        <v>1989</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552</v>
      </c>
      <c r="B12" s="63"/>
      <c r="C12" s="64"/>
      <c r="D12" s="65"/>
      <c r="E12" s="65"/>
      <c r="F12" s="65"/>
      <c r="G12" s="65"/>
      <c r="H12" s="65"/>
      <c r="I12" s="65"/>
      <c r="J12" s="65"/>
      <c r="K12" s="65"/>
      <c r="L12" s="65"/>
      <c r="M12" s="65"/>
      <c r="N12" s="65"/>
      <c r="O12" s="65"/>
      <c r="P12" s="65"/>
      <c r="Q12" s="66"/>
      <c r="R12" s="67"/>
    </row>
    <row r="13" spans="1:18" ht="15" customHeight="1">
      <c r="A13" s="68" t="s">
        <v>1952</v>
      </c>
      <c r="B13" s="69"/>
      <c r="C13" s="70"/>
      <c r="D13" s="71"/>
      <c r="E13" s="71"/>
      <c r="F13" s="71"/>
      <c r="G13" s="71"/>
      <c r="H13" s="71"/>
      <c r="I13" s="71"/>
      <c r="J13" s="71"/>
      <c r="K13" s="71"/>
      <c r="L13" s="71"/>
      <c r="M13" s="71"/>
      <c r="N13" s="71"/>
      <c r="O13" s="71"/>
      <c r="P13" s="71"/>
      <c r="Q13" s="72"/>
      <c r="R13" s="73"/>
    </row>
    <row r="14" spans="1:18" ht="15" customHeight="1">
      <c r="A14" s="74" t="s">
        <v>1953</v>
      </c>
      <c r="B14" s="75"/>
      <c r="C14" s="76">
        <v>0</v>
      </c>
      <c r="D14" s="77">
        <v>0</v>
      </c>
      <c r="E14" s="77">
        <v>35</v>
      </c>
      <c r="F14" s="77">
        <v>38</v>
      </c>
      <c r="G14" s="77">
        <v>35</v>
      </c>
      <c r="H14" s="77">
        <v>45</v>
      </c>
      <c r="I14" s="77">
        <v>51</v>
      </c>
      <c r="J14" s="77">
        <v>30</v>
      </c>
      <c r="K14" s="77">
        <v>54</v>
      </c>
      <c r="L14" s="77">
        <v>38</v>
      </c>
      <c r="M14" s="77">
        <v>45</v>
      </c>
      <c r="N14" s="77">
        <v>35</v>
      </c>
      <c r="O14" s="77">
        <v>0</v>
      </c>
      <c r="P14" s="77">
        <v>0</v>
      </c>
      <c r="Q14" s="77">
        <v>0</v>
      </c>
      <c r="R14" s="78">
        <v>406</v>
      </c>
    </row>
    <row r="15" spans="1:18" ht="15" customHeight="1">
      <c r="A15" s="62" t="s">
        <v>553</v>
      </c>
      <c r="B15" s="63"/>
      <c r="C15" s="64"/>
      <c r="D15" s="65"/>
      <c r="E15" s="65"/>
      <c r="F15" s="65"/>
      <c r="G15" s="65"/>
      <c r="H15" s="65"/>
      <c r="I15" s="65"/>
      <c r="J15" s="65"/>
      <c r="K15" s="65"/>
      <c r="L15" s="65"/>
      <c r="M15" s="65"/>
      <c r="N15" s="65"/>
      <c r="O15" s="65"/>
      <c r="P15" s="65"/>
      <c r="Q15" s="66"/>
      <c r="R15" s="67"/>
    </row>
    <row r="16" spans="1:18" ht="15" customHeight="1">
      <c r="A16" s="68" t="s">
        <v>1241</v>
      </c>
      <c r="B16" s="69"/>
      <c r="C16" s="70"/>
      <c r="D16" s="71"/>
      <c r="E16" s="71"/>
      <c r="F16" s="71"/>
      <c r="G16" s="71"/>
      <c r="H16" s="71"/>
      <c r="I16" s="71"/>
      <c r="J16" s="71"/>
      <c r="K16" s="71"/>
      <c r="L16" s="71"/>
      <c r="M16" s="71"/>
      <c r="N16" s="71"/>
      <c r="O16" s="71"/>
      <c r="P16" s="71"/>
      <c r="Q16" s="72"/>
      <c r="R16" s="73"/>
    </row>
    <row r="17" spans="1:18" ht="15" customHeight="1">
      <c r="A17" s="74" t="s">
        <v>1401</v>
      </c>
      <c r="B17" s="75"/>
      <c r="C17" s="76">
        <v>0</v>
      </c>
      <c r="D17" s="77">
        <v>0</v>
      </c>
      <c r="E17" s="77">
        <v>19</v>
      </c>
      <c r="F17" s="77">
        <v>21</v>
      </c>
      <c r="G17" s="77">
        <v>22</v>
      </c>
      <c r="H17" s="77">
        <v>22</v>
      </c>
      <c r="I17" s="77">
        <v>23</v>
      </c>
      <c r="J17" s="77">
        <v>25</v>
      </c>
      <c r="K17" s="77">
        <v>16</v>
      </c>
      <c r="L17" s="77">
        <v>15</v>
      </c>
      <c r="M17" s="77">
        <v>22</v>
      </c>
      <c r="N17" s="77">
        <v>18</v>
      </c>
      <c r="O17" s="77">
        <v>0</v>
      </c>
      <c r="P17" s="77">
        <v>0</v>
      </c>
      <c r="Q17" s="77">
        <v>0</v>
      </c>
      <c r="R17" s="78">
        <v>203</v>
      </c>
    </row>
    <row r="18" spans="1:18" ht="15" customHeight="1">
      <c r="A18" s="62" t="s">
        <v>554</v>
      </c>
      <c r="B18" s="87"/>
      <c r="C18" s="7"/>
      <c r="D18" s="8"/>
      <c r="E18" s="8"/>
      <c r="F18" s="8"/>
      <c r="G18" s="8"/>
      <c r="H18" s="8"/>
      <c r="I18" s="8"/>
      <c r="J18" s="8"/>
      <c r="K18" s="8"/>
      <c r="L18" s="8"/>
      <c r="M18" s="8"/>
      <c r="N18" s="8"/>
      <c r="O18" s="8"/>
      <c r="P18" s="8"/>
      <c r="Q18" s="9"/>
      <c r="R18" s="113"/>
    </row>
    <row r="19" spans="1:18" ht="15" customHeight="1">
      <c r="A19" s="68" t="s">
        <v>277</v>
      </c>
      <c r="B19" s="69"/>
      <c r="C19" s="83"/>
      <c r="D19" s="84"/>
      <c r="E19" s="84"/>
      <c r="F19" s="84"/>
      <c r="G19" s="84"/>
      <c r="H19" s="84"/>
      <c r="I19" s="84"/>
      <c r="J19" s="84"/>
      <c r="K19" s="84"/>
      <c r="L19" s="84"/>
      <c r="M19" s="84"/>
      <c r="N19" s="84"/>
      <c r="O19" s="84"/>
      <c r="P19" s="84"/>
      <c r="Q19" s="85"/>
      <c r="R19" s="86"/>
    </row>
    <row r="20" spans="1:18" ht="15" customHeight="1">
      <c r="A20" s="74" t="s">
        <v>577</v>
      </c>
      <c r="B20" s="75"/>
      <c r="C20" s="76">
        <v>0</v>
      </c>
      <c r="D20" s="77">
        <v>0</v>
      </c>
      <c r="E20" s="77">
        <v>0</v>
      </c>
      <c r="F20" s="77">
        <v>5</v>
      </c>
      <c r="G20" s="77">
        <v>3</v>
      </c>
      <c r="H20" s="77">
        <v>3</v>
      </c>
      <c r="I20" s="77">
        <v>5</v>
      </c>
      <c r="J20" s="77">
        <v>2</v>
      </c>
      <c r="K20" s="77">
        <v>5</v>
      </c>
      <c r="L20" s="77">
        <v>2</v>
      </c>
      <c r="M20" s="77">
        <v>5</v>
      </c>
      <c r="N20" s="77">
        <v>5</v>
      </c>
      <c r="O20" s="77">
        <v>0</v>
      </c>
      <c r="P20" s="77">
        <v>1</v>
      </c>
      <c r="Q20" s="77">
        <v>8</v>
      </c>
      <c r="R20" s="78">
        <v>44</v>
      </c>
    </row>
    <row r="21" spans="1:18" ht="15" customHeight="1">
      <c r="A21" s="62" t="s">
        <v>555</v>
      </c>
      <c r="B21" s="63"/>
      <c r="C21" s="79"/>
      <c r="D21" s="80"/>
      <c r="E21" s="80"/>
      <c r="F21" s="80"/>
      <c r="G21" s="80"/>
      <c r="H21" s="80"/>
      <c r="I21" s="80"/>
      <c r="J21" s="80"/>
      <c r="K21" s="80"/>
      <c r="L21" s="80"/>
      <c r="M21" s="80"/>
      <c r="N21" s="80"/>
      <c r="O21" s="80"/>
      <c r="P21" s="80"/>
      <c r="Q21" s="81"/>
      <c r="R21" s="82"/>
    </row>
    <row r="22" spans="1:18" ht="15" customHeight="1">
      <c r="A22" s="68" t="s">
        <v>231</v>
      </c>
      <c r="B22" s="69"/>
      <c r="C22" s="83"/>
      <c r="D22" s="84"/>
      <c r="E22" s="84"/>
      <c r="F22" s="84"/>
      <c r="G22" s="84"/>
      <c r="H22" s="84"/>
      <c r="I22" s="84"/>
      <c r="J22" s="84"/>
      <c r="K22" s="84"/>
      <c r="L22" s="84"/>
      <c r="M22" s="84"/>
      <c r="N22" s="84"/>
      <c r="O22" s="84"/>
      <c r="P22" s="84"/>
      <c r="Q22" s="85"/>
      <c r="R22" s="86"/>
    </row>
    <row r="23" spans="1:18" ht="15" customHeight="1">
      <c r="A23" s="74" t="s">
        <v>216</v>
      </c>
      <c r="B23" s="75"/>
      <c r="C23" s="76">
        <v>0</v>
      </c>
      <c r="D23" s="77">
        <v>0</v>
      </c>
      <c r="E23" s="77">
        <v>48</v>
      </c>
      <c r="F23" s="77">
        <v>48</v>
      </c>
      <c r="G23" s="77">
        <v>56</v>
      </c>
      <c r="H23" s="77">
        <v>47</v>
      </c>
      <c r="I23" s="77">
        <v>52</v>
      </c>
      <c r="J23" s="77">
        <v>49</v>
      </c>
      <c r="K23" s="77">
        <v>59</v>
      </c>
      <c r="L23" s="77">
        <v>0</v>
      </c>
      <c r="M23" s="77">
        <v>0</v>
      </c>
      <c r="N23" s="77">
        <v>0</v>
      </c>
      <c r="O23" s="77">
        <v>0</v>
      </c>
      <c r="P23" s="77">
        <v>0</v>
      </c>
      <c r="Q23" s="77">
        <v>0</v>
      </c>
      <c r="R23" s="78">
        <v>359</v>
      </c>
    </row>
    <row r="24" spans="1:18" ht="15" customHeight="1">
      <c r="A24" s="62" t="s">
        <v>556</v>
      </c>
      <c r="B24" s="63"/>
      <c r="C24" s="79"/>
      <c r="D24" s="80"/>
      <c r="E24" s="80"/>
      <c r="F24" s="80"/>
      <c r="G24" s="80"/>
      <c r="H24" s="80"/>
      <c r="I24" s="80"/>
      <c r="J24" s="80"/>
      <c r="K24" s="80"/>
      <c r="L24" s="80"/>
      <c r="M24" s="80"/>
      <c r="N24" s="80"/>
      <c r="O24" s="80"/>
      <c r="P24" s="80"/>
      <c r="Q24" s="81"/>
      <c r="R24" s="82"/>
    </row>
    <row r="25" spans="1:18" ht="15" customHeight="1">
      <c r="A25" s="68" t="s">
        <v>1513</v>
      </c>
      <c r="B25" s="69"/>
      <c r="C25" s="83"/>
      <c r="D25" s="84"/>
      <c r="E25" s="84"/>
      <c r="F25" s="84"/>
      <c r="G25" s="84"/>
      <c r="H25" s="84"/>
      <c r="I25" s="84"/>
      <c r="J25" s="84"/>
      <c r="K25" s="84"/>
      <c r="L25" s="84"/>
      <c r="M25" s="84"/>
      <c r="N25" s="84"/>
      <c r="O25" s="84"/>
      <c r="P25" s="84"/>
      <c r="Q25" s="85"/>
      <c r="R25" s="86"/>
    </row>
    <row r="26" spans="1:18" ht="15" customHeight="1">
      <c r="A26" s="74" t="s">
        <v>1811</v>
      </c>
      <c r="B26" s="75"/>
      <c r="C26" s="76">
        <v>0</v>
      </c>
      <c r="D26" s="77">
        <v>0</v>
      </c>
      <c r="E26" s="77">
        <v>0</v>
      </c>
      <c r="F26" s="77">
        <v>0</v>
      </c>
      <c r="G26" s="77">
        <v>0</v>
      </c>
      <c r="H26" s="77">
        <v>0</v>
      </c>
      <c r="I26" s="77">
        <v>0</v>
      </c>
      <c r="J26" s="77">
        <v>78</v>
      </c>
      <c r="K26" s="77">
        <v>66</v>
      </c>
      <c r="L26" s="77">
        <v>65</v>
      </c>
      <c r="M26" s="77">
        <v>86</v>
      </c>
      <c r="N26" s="77">
        <v>62</v>
      </c>
      <c r="O26" s="77">
        <v>40</v>
      </c>
      <c r="P26" s="77">
        <v>43</v>
      </c>
      <c r="Q26" s="77">
        <v>37</v>
      </c>
      <c r="R26" s="78">
        <v>477</v>
      </c>
    </row>
    <row r="27" spans="1:18" ht="15" customHeight="1">
      <c r="A27" s="62" t="s">
        <v>557</v>
      </c>
      <c r="B27" s="63"/>
      <c r="C27" s="79"/>
      <c r="D27" s="80"/>
      <c r="E27" s="80"/>
      <c r="F27" s="80"/>
      <c r="G27" s="80"/>
      <c r="H27" s="80"/>
      <c r="I27" s="80"/>
      <c r="J27" s="80"/>
      <c r="K27" s="80"/>
      <c r="L27" s="80"/>
      <c r="M27" s="80"/>
      <c r="N27" s="80"/>
      <c r="O27" s="80"/>
      <c r="P27" s="80"/>
      <c r="Q27" s="81"/>
      <c r="R27" s="82"/>
    </row>
    <row r="28" spans="1:18" ht="15" customHeight="1">
      <c r="A28" s="68" t="s">
        <v>253</v>
      </c>
      <c r="B28" s="69"/>
      <c r="C28" s="83"/>
      <c r="D28" s="84"/>
      <c r="E28" s="84"/>
      <c r="F28" s="84"/>
      <c r="G28" s="84"/>
      <c r="H28" s="84"/>
      <c r="I28" s="84"/>
      <c r="J28" s="84"/>
      <c r="K28" s="84"/>
      <c r="L28" s="84"/>
      <c r="M28" s="84"/>
      <c r="N28" s="84"/>
      <c r="O28" s="84"/>
      <c r="P28" s="84"/>
      <c r="Q28" s="85"/>
      <c r="R28" s="86"/>
    </row>
    <row r="29" spans="1:18" ht="15" customHeight="1">
      <c r="A29" s="74" t="s">
        <v>431</v>
      </c>
      <c r="B29" s="75"/>
      <c r="C29" s="76">
        <v>0</v>
      </c>
      <c r="D29" s="77">
        <v>0</v>
      </c>
      <c r="E29" s="77">
        <v>38</v>
      </c>
      <c r="F29" s="77">
        <v>55</v>
      </c>
      <c r="G29" s="77">
        <v>56</v>
      </c>
      <c r="H29" s="77">
        <v>42</v>
      </c>
      <c r="I29" s="77">
        <v>39</v>
      </c>
      <c r="J29" s="77">
        <v>50</v>
      </c>
      <c r="K29" s="77">
        <v>46</v>
      </c>
      <c r="L29" s="77">
        <v>41</v>
      </c>
      <c r="M29" s="77">
        <v>44</v>
      </c>
      <c r="N29" s="77">
        <v>41</v>
      </c>
      <c r="O29" s="77">
        <v>0</v>
      </c>
      <c r="P29" s="77">
        <v>0</v>
      </c>
      <c r="Q29" s="77">
        <v>0</v>
      </c>
      <c r="R29" s="78">
        <v>452</v>
      </c>
    </row>
    <row r="30" spans="1:18" ht="15" customHeight="1">
      <c r="A30" s="62" t="s">
        <v>558</v>
      </c>
      <c r="B30" s="63"/>
      <c r="C30" s="79"/>
      <c r="D30" s="80"/>
      <c r="E30" s="80"/>
      <c r="F30" s="80"/>
      <c r="G30" s="80"/>
      <c r="H30" s="80"/>
      <c r="I30" s="80"/>
      <c r="J30" s="80"/>
      <c r="K30" s="80"/>
      <c r="L30" s="80"/>
      <c r="M30" s="80"/>
      <c r="N30" s="80"/>
      <c r="O30" s="80"/>
      <c r="P30" s="80"/>
      <c r="Q30" s="81"/>
      <c r="R30" s="82"/>
    </row>
    <row r="31" spans="1:18" ht="15" customHeight="1">
      <c r="A31" s="68" t="s">
        <v>1261</v>
      </c>
      <c r="B31" s="69"/>
      <c r="C31" s="83"/>
      <c r="D31" s="84"/>
      <c r="E31" s="84"/>
      <c r="F31" s="84"/>
      <c r="G31" s="84"/>
      <c r="H31" s="84"/>
      <c r="I31" s="84"/>
      <c r="J31" s="84"/>
      <c r="K31" s="84"/>
      <c r="L31" s="84"/>
      <c r="M31" s="84"/>
      <c r="N31" s="84"/>
      <c r="O31" s="84"/>
      <c r="P31" s="84"/>
      <c r="Q31" s="85"/>
      <c r="R31" s="86"/>
    </row>
    <row r="32" spans="1:18" ht="15" customHeight="1">
      <c r="A32" s="74" t="s">
        <v>1262</v>
      </c>
      <c r="B32" s="75"/>
      <c r="C32" s="76">
        <v>0</v>
      </c>
      <c r="D32" s="77">
        <v>0</v>
      </c>
      <c r="E32" s="77">
        <v>0</v>
      </c>
      <c r="F32" s="77">
        <v>0</v>
      </c>
      <c r="G32" s="77">
        <v>0</v>
      </c>
      <c r="H32" s="77">
        <v>0</v>
      </c>
      <c r="I32" s="77">
        <v>0</v>
      </c>
      <c r="J32" s="77">
        <v>0</v>
      </c>
      <c r="K32" s="77">
        <v>0</v>
      </c>
      <c r="L32" s="77">
        <v>46</v>
      </c>
      <c r="M32" s="77">
        <v>46</v>
      </c>
      <c r="N32" s="77">
        <v>43</v>
      </c>
      <c r="O32" s="77">
        <v>43</v>
      </c>
      <c r="P32" s="77">
        <v>39</v>
      </c>
      <c r="Q32" s="77">
        <v>32</v>
      </c>
      <c r="R32" s="78">
        <v>249</v>
      </c>
    </row>
    <row r="33" spans="1:18" ht="15" customHeight="1">
      <c r="A33" s="62" t="s">
        <v>559</v>
      </c>
      <c r="B33" s="63"/>
      <c r="C33" s="79"/>
      <c r="D33" s="80"/>
      <c r="E33" s="80"/>
      <c r="F33" s="80"/>
      <c r="G33" s="80"/>
      <c r="H33" s="80"/>
      <c r="I33" s="80"/>
      <c r="J33" s="80"/>
      <c r="K33" s="80"/>
      <c r="L33" s="80"/>
      <c r="M33" s="80"/>
      <c r="N33" s="80"/>
      <c r="O33" s="80"/>
      <c r="P33" s="80"/>
      <c r="Q33" s="81"/>
      <c r="R33" s="82"/>
    </row>
    <row r="34" spans="1:18" ht="15" customHeight="1">
      <c r="A34" s="68" t="s">
        <v>2086</v>
      </c>
      <c r="B34" s="69"/>
      <c r="C34" s="83"/>
      <c r="D34" s="84"/>
      <c r="E34" s="84"/>
      <c r="F34" s="84"/>
      <c r="G34" s="84"/>
      <c r="H34" s="84"/>
      <c r="I34" s="84"/>
      <c r="J34" s="84"/>
      <c r="K34" s="84"/>
      <c r="L34" s="84"/>
      <c r="M34" s="84"/>
      <c r="N34" s="84"/>
      <c r="O34" s="84"/>
      <c r="P34" s="84"/>
      <c r="Q34" s="85"/>
      <c r="R34" s="86"/>
    </row>
    <row r="35" spans="1:18" ht="15" customHeight="1">
      <c r="A35" s="74" t="s">
        <v>1262</v>
      </c>
      <c r="B35" s="75"/>
      <c r="C35" s="76">
        <v>0</v>
      </c>
      <c r="D35" s="77">
        <v>0</v>
      </c>
      <c r="E35" s="77">
        <v>33</v>
      </c>
      <c r="F35" s="77">
        <v>46</v>
      </c>
      <c r="G35" s="77">
        <v>34</v>
      </c>
      <c r="H35" s="77">
        <v>43</v>
      </c>
      <c r="I35" s="77">
        <v>38</v>
      </c>
      <c r="J35" s="77">
        <v>48</v>
      </c>
      <c r="K35" s="77">
        <v>42</v>
      </c>
      <c r="L35" s="77">
        <v>0</v>
      </c>
      <c r="M35" s="77">
        <v>0</v>
      </c>
      <c r="N35" s="77">
        <v>0</v>
      </c>
      <c r="O35" s="77">
        <v>0</v>
      </c>
      <c r="P35" s="77">
        <v>0</v>
      </c>
      <c r="Q35" s="77">
        <v>0</v>
      </c>
      <c r="R35" s="78">
        <v>284</v>
      </c>
    </row>
    <row r="36" spans="1:18" ht="15" customHeight="1">
      <c r="A36" s="62" t="s">
        <v>2293</v>
      </c>
      <c r="B36" s="63"/>
      <c r="C36" s="79"/>
      <c r="D36" s="80"/>
      <c r="E36" s="80"/>
      <c r="F36" s="80"/>
      <c r="G36" s="80"/>
      <c r="H36" s="80"/>
      <c r="I36" s="80"/>
      <c r="J36" s="80"/>
      <c r="K36" s="80"/>
      <c r="L36" s="80"/>
      <c r="M36" s="80"/>
      <c r="N36" s="80"/>
      <c r="O36" s="80"/>
      <c r="P36" s="80"/>
      <c r="Q36" s="81"/>
      <c r="R36" s="82"/>
    </row>
    <row r="37" spans="1:18" ht="15" customHeight="1">
      <c r="A37" s="68" t="s">
        <v>1092</v>
      </c>
      <c r="B37" s="69"/>
      <c r="C37" s="83"/>
      <c r="D37" s="84"/>
      <c r="E37" s="84"/>
      <c r="F37" s="84"/>
      <c r="G37" s="84"/>
      <c r="H37" s="84"/>
      <c r="I37" s="84"/>
      <c r="J37" s="84"/>
      <c r="K37" s="84"/>
      <c r="L37" s="84"/>
      <c r="M37" s="84"/>
      <c r="N37" s="84"/>
      <c r="O37" s="84"/>
      <c r="P37" s="84"/>
      <c r="Q37" s="85"/>
      <c r="R37" s="86"/>
    </row>
    <row r="38" spans="1:18" ht="15" customHeight="1">
      <c r="A38" s="74" t="s">
        <v>371</v>
      </c>
      <c r="B38" s="75"/>
      <c r="C38" s="76">
        <v>0</v>
      </c>
      <c r="D38" s="77">
        <v>0</v>
      </c>
      <c r="E38" s="77">
        <v>48</v>
      </c>
      <c r="F38" s="77">
        <v>52</v>
      </c>
      <c r="G38" s="77">
        <v>45</v>
      </c>
      <c r="H38" s="77">
        <v>65</v>
      </c>
      <c r="I38" s="77">
        <v>59</v>
      </c>
      <c r="J38" s="77">
        <v>0</v>
      </c>
      <c r="K38" s="77">
        <v>0</v>
      </c>
      <c r="L38" s="77">
        <v>0</v>
      </c>
      <c r="M38" s="77">
        <v>0</v>
      </c>
      <c r="N38" s="77">
        <v>0</v>
      </c>
      <c r="O38" s="77">
        <v>0</v>
      </c>
      <c r="P38" s="77">
        <v>0</v>
      </c>
      <c r="Q38" s="77">
        <v>0</v>
      </c>
      <c r="R38" s="78">
        <v>269</v>
      </c>
    </row>
    <row r="39" spans="1:18" ht="15" customHeight="1">
      <c r="A39" s="62" t="s">
        <v>2294</v>
      </c>
      <c r="B39" s="63"/>
      <c r="C39" s="79"/>
      <c r="D39" s="80"/>
      <c r="E39" s="80"/>
      <c r="F39" s="80"/>
      <c r="G39" s="80"/>
      <c r="H39" s="80"/>
      <c r="I39" s="80"/>
      <c r="J39" s="80"/>
      <c r="K39" s="80"/>
      <c r="L39" s="80"/>
      <c r="M39" s="80"/>
      <c r="N39" s="80"/>
      <c r="O39" s="80"/>
      <c r="P39" s="80"/>
      <c r="Q39" s="81"/>
      <c r="R39" s="82"/>
    </row>
    <row r="40" spans="1:18" ht="15" customHeight="1">
      <c r="A40" s="68" t="s">
        <v>2304</v>
      </c>
      <c r="B40" s="69"/>
      <c r="C40" s="83"/>
      <c r="D40" s="84"/>
      <c r="E40" s="84"/>
      <c r="F40" s="84"/>
      <c r="G40" s="84"/>
      <c r="H40" s="84"/>
      <c r="I40" s="84"/>
      <c r="J40" s="84"/>
      <c r="K40" s="84"/>
      <c r="L40" s="84"/>
      <c r="M40" s="84"/>
      <c r="N40" s="84"/>
      <c r="O40" s="84"/>
      <c r="P40" s="84"/>
      <c r="Q40" s="85"/>
      <c r="R40" s="86"/>
    </row>
    <row r="41" spans="1:18" ht="15" customHeight="1">
      <c r="A41" s="74" t="s">
        <v>2305</v>
      </c>
      <c r="B41" s="75"/>
      <c r="C41" s="76">
        <v>0</v>
      </c>
      <c r="D41" s="77">
        <v>0</v>
      </c>
      <c r="E41" s="77">
        <v>0</v>
      </c>
      <c r="F41" s="77">
        <v>0</v>
      </c>
      <c r="G41" s="77">
        <v>0</v>
      </c>
      <c r="H41" s="77">
        <v>0</v>
      </c>
      <c r="I41" s="77">
        <v>0</v>
      </c>
      <c r="J41" s="77">
        <v>68</v>
      </c>
      <c r="K41" s="77">
        <v>54</v>
      </c>
      <c r="L41" s="77">
        <v>59</v>
      </c>
      <c r="M41" s="77">
        <v>68</v>
      </c>
      <c r="N41" s="77">
        <v>57</v>
      </c>
      <c r="O41" s="77">
        <v>0</v>
      </c>
      <c r="P41" s="77">
        <v>0</v>
      </c>
      <c r="Q41" s="77">
        <v>0</v>
      </c>
      <c r="R41" s="78">
        <v>306</v>
      </c>
    </row>
    <row r="42" spans="1:18" ht="15" customHeight="1">
      <c r="A42" s="62" t="s">
        <v>560</v>
      </c>
      <c r="B42" s="63"/>
      <c r="C42" s="79"/>
      <c r="D42" s="80"/>
      <c r="E42" s="80"/>
      <c r="F42" s="80"/>
      <c r="G42" s="80"/>
      <c r="H42" s="80"/>
      <c r="I42" s="80"/>
      <c r="J42" s="80"/>
      <c r="K42" s="80"/>
      <c r="L42" s="80"/>
      <c r="M42" s="80"/>
      <c r="N42" s="80"/>
      <c r="O42" s="80"/>
      <c r="P42" s="80"/>
      <c r="Q42" s="81"/>
      <c r="R42" s="82"/>
    </row>
    <row r="43" spans="1:18" ht="15" customHeight="1">
      <c r="A43" s="68" t="s">
        <v>2056</v>
      </c>
      <c r="B43" s="69"/>
      <c r="C43" s="83"/>
      <c r="D43" s="84"/>
      <c r="E43" s="84"/>
      <c r="F43" s="84"/>
      <c r="G43" s="84"/>
      <c r="H43" s="84"/>
      <c r="I43" s="84"/>
      <c r="J43" s="84"/>
      <c r="K43" s="84"/>
      <c r="L43" s="84"/>
      <c r="M43" s="84"/>
      <c r="N43" s="84"/>
      <c r="O43" s="84"/>
      <c r="P43" s="84"/>
      <c r="Q43" s="85"/>
      <c r="R43" s="86"/>
    </row>
    <row r="44" spans="1:18" ht="15" customHeight="1">
      <c r="A44" s="74" t="s">
        <v>2057</v>
      </c>
      <c r="B44" s="75"/>
      <c r="C44" s="76">
        <v>0</v>
      </c>
      <c r="D44" s="77">
        <v>0</v>
      </c>
      <c r="E44" s="77">
        <v>0</v>
      </c>
      <c r="F44" s="77">
        <v>0</v>
      </c>
      <c r="G44" s="77">
        <v>0</v>
      </c>
      <c r="H44" s="77">
        <v>0</v>
      </c>
      <c r="I44" s="77">
        <v>0</v>
      </c>
      <c r="J44" s="77">
        <v>0</v>
      </c>
      <c r="K44" s="77">
        <v>0</v>
      </c>
      <c r="L44" s="77">
        <v>61</v>
      </c>
      <c r="M44" s="77">
        <v>60</v>
      </c>
      <c r="N44" s="77">
        <v>66</v>
      </c>
      <c r="O44" s="77">
        <v>50</v>
      </c>
      <c r="P44" s="77">
        <v>53</v>
      </c>
      <c r="Q44" s="77">
        <v>50</v>
      </c>
      <c r="R44" s="78">
        <v>340</v>
      </c>
    </row>
    <row r="45" spans="1:18" ht="15" customHeight="1">
      <c r="A45" s="62" t="s">
        <v>561</v>
      </c>
      <c r="B45" s="63"/>
      <c r="C45" s="79"/>
      <c r="D45" s="80"/>
      <c r="E45" s="80"/>
      <c r="F45" s="80"/>
      <c r="G45" s="80"/>
      <c r="H45" s="80"/>
      <c r="I45" s="80"/>
      <c r="J45" s="80"/>
      <c r="K45" s="80"/>
      <c r="L45" s="80"/>
      <c r="M45" s="80"/>
      <c r="N45" s="80"/>
      <c r="O45" s="80"/>
      <c r="P45" s="80"/>
      <c r="Q45" s="81"/>
      <c r="R45" s="82"/>
    </row>
    <row r="46" spans="1:18" ht="15" customHeight="1">
      <c r="A46" s="68" t="s">
        <v>2263</v>
      </c>
      <c r="B46" s="69"/>
      <c r="C46" s="83"/>
      <c r="D46" s="84"/>
      <c r="E46" s="84"/>
      <c r="F46" s="84"/>
      <c r="G46" s="84"/>
      <c r="H46" s="84"/>
      <c r="I46" s="84"/>
      <c r="J46" s="84"/>
      <c r="K46" s="84"/>
      <c r="L46" s="84"/>
      <c r="M46" s="84"/>
      <c r="N46" s="84"/>
      <c r="O46" s="84"/>
      <c r="P46" s="84"/>
      <c r="Q46" s="85"/>
      <c r="R46" s="86"/>
    </row>
    <row r="47" spans="1:18" ht="15" customHeight="1">
      <c r="A47" s="74" t="s">
        <v>2057</v>
      </c>
      <c r="B47" s="75"/>
      <c r="C47" s="76">
        <v>0</v>
      </c>
      <c r="D47" s="77">
        <v>0</v>
      </c>
      <c r="E47" s="77">
        <v>42</v>
      </c>
      <c r="F47" s="77">
        <v>56</v>
      </c>
      <c r="G47" s="77">
        <v>42</v>
      </c>
      <c r="H47" s="77">
        <v>64</v>
      </c>
      <c r="I47" s="77">
        <v>55</v>
      </c>
      <c r="J47" s="77">
        <v>58</v>
      </c>
      <c r="K47" s="77">
        <v>65</v>
      </c>
      <c r="L47" s="77">
        <v>0</v>
      </c>
      <c r="M47" s="77">
        <v>0</v>
      </c>
      <c r="N47" s="77">
        <v>0</v>
      </c>
      <c r="O47" s="77">
        <v>0</v>
      </c>
      <c r="P47" s="77">
        <v>0</v>
      </c>
      <c r="Q47" s="77">
        <v>0</v>
      </c>
      <c r="R47" s="78">
        <v>382</v>
      </c>
    </row>
    <row r="48" spans="1:18" ht="15" customHeight="1">
      <c r="A48" s="62" t="s">
        <v>642</v>
      </c>
      <c r="B48" s="63"/>
      <c r="C48" s="79"/>
      <c r="D48" s="80"/>
      <c r="E48" s="80"/>
      <c r="F48" s="80"/>
      <c r="G48" s="80"/>
      <c r="H48" s="80"/>
      <c r="I48" s="80"/>
      <c r="J48" s="80"/>
      <c r="K48" s="80"/>
      <c r="L48" s="80"/>
      <c r="M48" s="80"/>
      <c r="N48" s="80"/>
      <c r="O48" s="80"/>
      <c r="P48" s="80"/>
      <c r="Q48" s="81"/>
      <c r="R48" s="82"/>
    </row>
    <row r="49" spans="1:18" ht="15" customHeight="1">
      <c r="A49" s="68" t="s">
        <v>1810</v>
      </c>
      <c r="B49" s="69"/>
      <c r="C49" s="83"/>
      <c r="D49" s="84"/>
      <c r="E49" s="84"/>
      <c r="F49" s="84"/>
      <c r="G49" s="84"/>
      <c r="H49" s="84"/>
      <c r="I49" s="84"/>
      <c r="J49" s="84"/>
      <c r="K49" s="84"/>
      <c r="L49" s="84"/>
      <c r="M49" s="84"/>
      <c r="N49" s="84"/>
      <c r="O49" s="84"/>
      <c r="P49" s="84"/>
      <c r="Q49" s="85"/>
      <c r="R49" s="86"/>
    </row>
    <row r="50" spans="1:18" ht="15" customHeight="1">
      <c r="A50" s="74" t="s">
        <v>1811</v>
      </c>
      <c r="B50" s="75"/>
      <c r="C50" s="76">
        <v>0</v>
      </c>
      <c r="D50" s="77">
        <v>0</v>
      </c>
      <c r="E50" s="77">
        <v>74</v>
      </c>
      <c r="F50" s="77">
        <v>80</v>
      </c>
      <c r="G50" s="77">
        <v>80</v>
      </c>
      <c r="H50" s="77">
        <v>75</v>
      </c>
      <c r="I50" s="77">
        <v>72</v>
      </c>
      <c r="J50" s="77">
        <v>0</v>
      </c>
      <c r="K50" s="77">
        <v>0</v>
      </c>
      <c r="L50" s="77">
        <v>0</v>
      </c>
      <c r="M50" s="77">
        <v>0</v>
      </c>
      <c r="N50" s="77">
        <v>0</v>
      </c>
      <c r="O50" s="77">
        <v>0</v>
      </c>
      <c r="P50" s="77">
        <v>0</v>
      </c>
      <c r="Q50" s="77">
        <v>0</v>
      </c>
      <c r="R50" s="78">
        <v>381</v>
      </c>
    </row>
    <row r="51" spans="1:18" ht="15" customHeight="1">
      <c r="A51" s="62" t="s">
        <v>643</v>
      </c>
      <c r="B51" s="63"/>
      <c r="C51" s="79"/>
      <c r="D51" s="80"/>
      <c r="E51" s="80"/>
      <c r="F51" s="80"/>
      <c r="G51" s="80"/>
      <c r="H51" s="80"/>
      <c r="I51" s="80"/>
      <c r="J51" s="80"/>
      <c r="K51" s="80"/>
      <c r="L51" s="80"/>
      <c r="M51" s="80"/>
      <c r="N51" s="80"/>
      <c r="O51" s="80"/>
      <c r="P51" s="80"/>
      <c r="Q51" s="81"/>
      <c r="R51" s="82"/>
    </row>
    <row r="52" spans="1:18" ht="15" customHeight="1">
      <c r="A52" s="68" t="s">
        <v>146</v>
      </c>
      <c r="B52" s="69"/>
      <c r="C52" s="83"/>
      <c r="D52" s="84"/>
      <c r="E52" s="84"/>
      <c r="F52" s="84"/>
      <c r="G52" s="84"/>
      <c r="H52" s="84"/>
      <c r="I52" s="84"/>
      <c r="J52" s="84"/>
      <c r="K52" s="84"/>
      <c r="L52" s="84"/>
      <c r="M52" s="84"/>
      <c r="N52" s="84"/>
      <c r="O52" s="84"/>
      <c r="P52" s="84"/>
      <c r="Q52" s="85"/>
      <c r="R52" s="86"/>
    </row>
    <row r="53" spans="1:18" ht="15" customHeight="1">
      <c r="A53" s="74" t="s">
        <v>1182</v>
      </c>
      <c r="B53" s="75"/>
      <c r="C53" s="76">
        <v>0</v>
      </c>
      <c r="D53" s="77">
        <v>0</v>
      </c>
      <c r="E53" s="77">
        <v>66</v>
      </c>
      <c r="F53" s="77">
        <v>62</v>
      </c>
      <c r="G53" s="77">
        <v>55</v>
      </c>
      <c r="H53" s="77">
        <v>72</v>
      </c>
      <c r="I53" s="77">
        <v>64</v>
      </c>
      <c r="J53" s="77">
        <v>70</v>
      </c>
      <c r="K53" s="77">
        <v>95</v>
      </c>
      <c r="L53" s="77">
        <v>0</v>
      </c>
      <c r="M53" s="77">
        <v>0</v>
      </c>
      <c r="N53" s="77">
        <v>0</v>
      </c>
      <c r="O53" s="77">
        <v>0</v>
      </c>
      <c r="P53" s="77">
        <v>0</v>
      </c>
      <c r="Q53" s="77">
        <v>0</v>
      </c>
      <c r="R53" s="78">
        <v>484</v>
      </c>
    </row>
    <row r="54" spans="1:18" ht="15" customHeight="1">
      <c r="A54" s="62" t="s">
        <v>693</v>
      </c>
      <c r="B54" s="63"/>
      <c r="C54" s="79"/>
      <c r="D54" s="80"/>
      <c r="E54" s="80"/>
      <c r="F54" s="80"/>
      <c r="G54" s="80"/>
      <c r="H54" s="80"/>
      <c r="I54" s="80"/>
      <c r="J54" s="80"/>
      <c r="K54" s="80"/>
      <c r="L54" s="80"/>
      <c r="M54" s="80"/>
      <c r="N54" s="80"/>
      <c r="O54" s="80"/>
      <c r="P54" s="80"/>
      <c r="Q54" s="81"/>
      <c r="R54" s="82"/>
    </row>
    <row r="55" spans="1:18" ht="15" customHeight="1">
      <c r="A55" s="68" t="s">
        <v>611</v>
      </c>
      <c r="B55" s="69"/>
      <c r="C55" s="83"/>
      <c r="D55" s="84"/>
      <c r="E55" s="84"/>
      <c r="F55" s="84"/>
      <c r="G55" s="84"/>
      <c r="H55" s="84"/>
      <c r="I55" s="84"/>
      <c r="J55" s="84"/>
      <c r="K55" s="84"/>
      <c r="L55" s="84"/>
      <c r="M55" s="84"/>
      <c r="N55" s="84"/>
      <c r="O55" s="84"/>
      <c r="P55" s="84"/>
      <c r="Q55" s="85"/>
      <c r="R55" s="86"/>
    </row>
    <row r="56" spans="1:18" ht="15" customHeight="1">
      <c r="A56" s="74" t="s">
        <v>612</v>
      </c>
      <c r="B56" s="75"/>
      <c r="C56" s="76">
        <v>0</v>
      </c>
      <c r="D56" s="77">
        <v>0</v>
      </c>
      <c r="E56" s="77">
        <v>0</v>
      </c>
      <c r="F56" s="77">
        <v>0</v>
      </c>
      <c r="G56" s="77">
        <v>0</v>
      </c>
      <c r="H56" s="77">
        <v>0</v>
      </c>
      <c r="I56" s="77">
        <v>0</v>
      </c>
      <c r="J56" s="77">
        <v>0</v>
      </c>
      <c r="K56" s="77">
        <v>0</v>
      </c>
      <c r="L56" s="77">
        <v>177</v>
      </c>
      <c r="M56" s="77">
        <v>200</v>
      </c>
      <c r="N56" s="77">
        <v>190</v>
      </c>
      <c r="O56" s="77">
        <v>0</v>
      </c>
      <c r="P56" s="77">
        <v>0</v>
      </c>
      <c r="Q56" s="77">
        <v>0</v>
      </c>
      <c r="R56" s="78">
        <v>567</v>
      </c>
    </row>
    <row r="57" spans="1:18" ht="15" customHeight="1">
      <c r="A57" s="62" t="s">
        <v>697</v>
      </c>
      <c r="B57" s="69"/>
      <c r="C57" s="79"/>
      <c r="D57" s="80"/>
      <c r="E57" s="80"/>
      <c r="F57" s="80"/>
      <c r="G57" s="80"/>
      <c r="H57" s="80"/>
      <c r="I57" s="80"/>
      <c r="J57" s="80"/>
      <c r="K57" s="80"/>
      <c r="L57" s="80"/>
      <c r="M57" s="80"/>
      <c r="N57" s="80"/>
      <c r="O57" s="80"/>
      <c r="P57" s="80"/>
      <c r="Q57" s="81"/>
      <c r="R57" s="82"/>
    </row>
    <row r="58" spans="1:18" ht="15" customHeight="1">
      <c r="A58" s="68" t="s">
        <v>1462</v>
      </c>
      <c r="B58" s="69"/>
      <c r="C58" s="83"/>
      <c r="D58" s="84"/>
      <c r="E58" s="84"/>
      <c r="F58" s="84"/>
      <c r="G58" s="84"/>
      <c r="H58" s="84"/>
      <c r="I58" s="84"/>
      <c r="J58" s="84"/>
      <c r="K58" s="84"/>
      <c r="L58" s="84"/>
      <c r="M58" s="84"/>
      <c r="N58" s="84"/>
      <c r="O58" s="84"/>
      <c r="P58" s="84"/>
      <c r="Q58" s="85"/>
      <c r="R58" s="86"/>
    </row>
    <row r="59" spans="1:18" ht="15" customHeight="1">
      <c r="A59" s="74" t="s">
        <v>216</v>
      </c>
      <c r="B59" s="75"/>
      <c r="C59" s="76">
        <v>0</v>
      </c>
      <c r="D59" s="77">
        <v>0</v>
      </c>
      <c r="E59" s="77">
        <v>0</v>
      </c>
      <c r="F59" s="77">
        <v>0</v>
      </c>
      <c r="G59" s="77">
        <v>0</v>
      </c>
      <c r="H59" s="77">
        <v>0</v>
      </c>
      <c r="I59" s="77">
        <v>0</v>
      </c>
      <c r="J59" s="77">
        <v>0</v>
      </c>
      <c r="K59" s="77">
        <v>0</v>
      </c>
      <c r="L59" s="77">
        <v>0</v>
      </c>
      <c r="M59" s="77">
        <v>0</v>
      </c>
      <c r="N59" s="77">
        <v>17</v>
      </c>
      <c r="O59" s="77">
        <v>354</v>
      </c>
      <c r="P59" s="77">
        <v>358</v>
      </c>
      <c r="Q59" s="77">
        <v>339</v>
      </c>
      <c r="R59" s="78">
        <v>1068</v>
      </c>
    </row>
    <row r="60" spans="1:18" ht="15" customHeight="1">
      <c r="A60" s="62" t="s">
        <v>698</v>
      </c>
      <c r="B60" s="69"/>
      <c r="C60" s="79"/>
      <c r="D60" s="80"/>
      <c r="E60" s="80"/>
      <c r="F60" s="80"/>
      <c r="G60" s="80"/>
      <c r="H60" s="80"/>
      <c r="I60" s="80"/>
      <c r="J60" s="80"/>
      <c r="K60" s="80"/>
      <c r="L60" s="80"/>
      <c r="M60" s="80"/>
      <c r="N60" s="80"/>
      <c r="O60" s="80"/>
      <c r="P60" s="80"/>
      <c r="Q60" s="81"/>
      <c r="R60" s="82"/>
    </row>
    <row r="61" spans="1:18" ht="15" customHeight="1">
      <c r="A61" s="68" t="s">
        <v>461</v>
      </c>
      <c r="B61" s="69"/>
      <c r="C61" s="83"/>
      <c r="D61" s="84"/>
      <c r="E61" s="84"/>
      <c r="F61" s="84"/>
      <c r="G61" s="84"/>
      <c r="H61" s="84"/>
      <c r="I61" s="84"/>
      <c r="J61" s="84"/>
      <c r="K61" s="84"/>
      <c r="L61" s="84"/>
      <c r="M61" s="84"/>
      <c r="N61" s="84"/>
      <c r="O61" s="84"/>
      <c r="P61" s="84"/>
      <c r="Q61" s="85"/>
      <c r="R61" s="86"/>
    </row>
    <row r="62" spans="1:18" ht="15" customHeight="1" thickBot="1">
      <c r="A62" s="231" t="s">
        <v>216</v>
      </c>
      <c r="B62" s="237"/>
      <c r="C62" s="234">
        <v>0</v>
      </c>
      <c r="D62" s="235">
        <v>0</v>
      </c>
      <c r="E62" s="235">
        <v>86</v>
      </c>
      <c r="F62" s="235">
        <v>78</v>
      </c>
      <c r="G62" s="235">
        <v>93</v>
      </c>
      <c r="H62" s="235">
        <v>78</v>
      </c>
      <c r="I62" s="235">
        <v>75</v>
      </c>
      <c r="J62" s="235">
        <v>64</v>
      </c>
      <c r="K62" s="235">
        <v>77</v>
      </c>
      <c r="L62" s="235">
        <v>0</v>
      </c>
      <c r="M62" s="235">
        <v>0</v>
      </c>
      <c r="N62" s="235">
        <v>0</v>
      </c>
      <c r="O62" s="235">
        <v>0</v>
      </c>
      <c r="P62" s="235">
        <v>0</v>
      </c>
      <c r="Q62" s="235">
        <v>0</v>
      </c>
      <c r="R62" s="236">
        <v>551</v>
      </c>
    </row>
    <row r="63" spans="1:18" ht="21.75" customHeight="1">
      <c r="A63" s="191" t="s">
        <v>2332</v>
      </c>
      <c r="B63" s="233"/>
      <c r="C63" s="175">
        <v>0</v>
      </c>
      <c r="D63" s="195">
        <v>0</v>
      </c>
      <c r="E63" s="195">
        <v>489</v>
      </c>
      <c r="F63" s="195">
        <v>541</v>
      </c>
      <c r="G63" s="195">
        <v>521</v>
      </c>
      <c r="H63" s="195">
        <v>556</v>
      </c>
      <c r="I63" s="195">
        <v>533</v>
      </c>
      <c r="J63" s="195">
        <v>542</v>
      </c>
      <c r="K63" s="195">
        <v>579</v>
      </c>
      <c r="L63" s="195">
        <v>504</v>
      </c>
      <c r="M63" s="195">
        <v>576</v>
      </c>
      <c r="N63" s="195">
        <v>534</v>
      </c>
      <c r="O63" s="195">
        <v>487</v>
      </c>
      <c r="P63" s="195">
        <v>494</v>
      </c>
      <c r="Q63" s="230">
        <v>466</v>
      </c>
      <c r="R63" s="106">
        <v>6822</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6.xml><?xml version="1.0" encoding="utf-8"?>
<worksheet xmlns="http://schemas.openxmlformats.org/spreadsheetml/2006/main" xmlns:r="http://schemas.openxmlformats.org/officeDocument/2006/relationships">
  <sheetPr codeName="Sheet15"/>
  <dimension ref="A2:R80"/>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2031</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1279</v>
      </c>
      <c r="C7" s="1"/>
      <c r="D7" s="1"/>
      <c r="E7" s="1"/>
      <c r="F7" s="1"/>
      <c r="G7" s="1"/>
      <c r="H7" s="1"/>
      <c r="I7" s="1"/>
      <c r="J7" s="1"/>
      <c r="K7" s="1"/>
      <c r="L7" s="1"/>
      <c r="M7" s="1"/>
      <c r="N7" s="1"/>
      <c r="O7" s="1"/>
      <c r="P7" s="1"/>
      <c r="Q7" s="1"/>
      <c r="R7" s="1"/>
    </row>
    <row r="8" spans="1:2" ht="12.75">
      <c r="A8" s="3"/>
      <c r="B8" s="4" t="s">
        <v>1992</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1065</v>
      </c>
      <c r="B12" s="63"/>
      <c r="C12" s="79"/>
      <c r="D12" s="80"/>
      <c r="E12" s="80"/>
      <c r="F12" s="80"/>
      <c r="G12" s="80"/>
      <c r="H12" s="80"/>
      <c r="I12" s="80"/>
      <c r="J12" s="80"/>
      <c r="K12" s="80"/>
      <c r="L12" s="80"/>
      <c r="M12" s="80"/>
      <c r="N12" s="80"/>
      <c r="O12" s="80"/>
      <c r="P12" s="80"/>
      <c r="Q12" s="81"/>
      <c r="R12" s="82"/>
    </row>
    <row r="13" spans="1:18" ht="15" customHeight="1">
      <c r="A13" s="68" t="s">
        <v>1241</v>
      </c>
      <c r="B13" s="69"/>
      <c r="C13" s="83"/>
      <c r="D13" s="84"/>
      <c r="E13" s="84"/>
      <c r="F13" s="84"/>
      <c r="G13" s="84"/>
      <c r="H13" s="84"/>
      <c r="I13" s="84"/>
      <c r="J13" s="84"/>
      <c r="K13" s="84"/>
      <c r="L13" s="84"/>
      <c r="M13" s="84"/>
      <c r="N13" s="84"/>
      <c r="O13" s="84"/>
      <c r="P13" s="84"/>
      <c r="Q13" s="85"/>
      <c r="R13" s="86"/>
    </row>
    <row r="14" spans="1:18" ht="15" customHeight="1">
      <c r="A14" s="74" t="s">
        <v>2053</v>
      </c>
      <c r="B14" s="75"/>
      <c r="C14" s="76">
        <v>0</v>
      </c>
      <c r="D14" s="77">
        <v>0</v>
      </c>
      <c r="E14" s="77">
        <v>6</v>
      </c>
      <c r="F14" s="77">
        <v>14</v>
      </c>
      <c r="G14" s="77">
        <v>17</v>
      </c>
      <c r="H14" s="77">
        <v>11</v>
      </c>
      <c r="I14" s="77">
        <v>17</v>
      </c>
      <c r="J14" s="77">
        <v>17</v>
      </c>
      <c r="K14" s="77">
        <v>15</v>
      </c>
      <c r="L14" s="77">
        <v>20</v>
      </c>
      <c r="M14" s="77">
        <v>24</v>
      </c>
      <c r="N14" s="77">
        <v>0</v>
      </c>
      <c r="O14" s="77">
        <v>0</v>
      </c>
      <c r="P14" s="77">
        <v>0</v>
      </c>
      <c r="Q14" s="77">
        <v>0</v>
      </c>
      <c r="R14" s="78">
        <v>141</v>
      </c>
    </row>
    <row r="15" spans="1:18" ht="15" customHeight="1">
      <c r="A15" s="62" t="s">
        <v>1066</v>
      </c>
      <c r="B15" s="63"/>
      <c r="C15" s="79"/>
      <c r="D15" s="80"/>
      <c r="E15" s="80"/>
      <c r="F15" s="80"/>
      <c r="G15" s="80"/>
      <c r="H15" s="80"/>
      <c r="I15" s="80"/>
      <c r="J15" s="80"/>
      <c r="K15" s="80"/>
      <c r="L15" s="80"/>
      <c r="M15" s="80"/>
      <c r="N15" s="80"/>
      <c r="O15" s="80"/>
      <c r="P15" s="80"/>
      <c r="Q15" s="81"/>
      <c r="R15" s="82"/>
    </row>
    <row r="16" spans="1:18" ht="15" customHeight="1">
      <c r="A16" s="68" t="s">
        <v>1241</v>
      </c>
      <c r="B16" s="69"/>
      <c r="C16" s="83"/>
      <c r="D16" s="84"/>
      <c r="E16" s="84"/>
      <c r="F16" s="84"/>
      <c r="G16" s="84"/>
      <c r="H16" s="84"/>
      <c r="I16" s="84"/>
      <c r="J16" s="84"/>
      <c r="K16" s="84"/>
      <c r="L16" s="84"/>
      <c r="M16" s="84"/>
      <c r="N16" s="84"/>
      <c r="O16" s="84"/>
      <c r="P16" s="84"/>
      <c r="Q16" s="85"/>
      <c r="R16" s="86"/>
    </row>
    <row r="17" spans="1:18" ht="15" customHeight="1">
      <c r="A17" s="74" t="s">
        <v>238</v>
      </c>
      <c r="B17" s="75"/>
      <c r="C17" s="76">
        <v>0</v>
      </c>
      <c r="D17" s="77">
        <v>0</v>
      </c>
      <c r="E17" s="77">
        <v>2</v>
      </c>
      <c r="F17" s="77">
        <v>5</v>
      </c>
      <c r="G17" s="77">
        <v>9</v>
      </c>
      <c r="H17" s="77">
        <v>4</v>
      </c>
      <c r="I17" s="77">
        <v>10</v>
      </c>
      <c r="J17" s="77">
        <v>5</v>
      </c>
      <c r="K17" s="77">
        <v>5</v>
      </c>
      <c r="L17" s="77">
        <v>8</v>
      </c>
      <c r="M17" s="77">
        <v>9</v>
      </c>
      <c r="N17" s="77">
        <v>0</v>
      </c>
      <c r="O17" s="77">
        <v>0</v>
      </c>
      <c r="P17" s="77">
        <v>0</v>
      </c>
      <c r="Q17" s="77">
        <v>0</v>
      </c>
      <c r="R17" s="78">
        <v>57</v>
      </c>
    </row>
    <row r="18" spans="1:18" ht="15" customHeight="1">
      <c r="A18" s="62" t="s">
        <v>1067</v>
      </c>
      <c r="B18" s="117"/>
      <c r="C18" s="7"/>
      <c r="D18" s="8"/>
      <c r="E18" s="8"/>
      <c r="F18" s="8"/>
      <c r="G18" s="8"/>
      <c r="H18" s="8"/>
      <c r="I18" s="8"/>
      <c r="J18" s="8"/>
      <c r="K18" s="8"/>
      <c r="L18" s="8"/>
      <c r="M18" s="8"/>
      <c r="N18" s="8"/>
      <c r="O18" s="8"/>
      <c r="P18" s="8"/>
      <c r="Q18" s="9"/>
      <c r="R18" s="113"/>
    </row>
    <row r="19" spans="1:18" ht="15" customHeight="1">
      <c r="A19" s="68" t="s">
        <v>1237</v>
      </c>
      <c r="B19" s="90"/>
      <c r="C19" s="116"/>
      <c r="D19" s="84"/>
      <c r="E19" s="84"/>
      <c r="F19" s="84"/>
      <c r="G19" s="84"/>
      <c r="H19" s="84"/>
      <c r="I19" s="84"/>
      <c r="J19" s="84"/>
      <c r="K19" s="84"/>
      <c r="L19" s="84"/>
      <c r="M19" s="84"/>
      <c r="N19" s="84"/>
      <c r="O19" s="84"/>
      <c r="P19" s="84"/>
      <c r="Q19" s="111"/>
      <c r="R19" s="86"/>
    </row>
    <row r="20" spans="1:18" ht="15" customHeight="1">
      <c r="A20" s="68" t="s">
        <v>205</v>
      </c>
      <c r="B20" s="90"/>
      <c r="C20" s="10"/>
      <c r="D20" s="11"/>
      <c r="E20" s="11"/>
      <c r="F20" s="11"/>
      <c r="G20" s="11"/>
      <c r="H20" s="11"/>
      <c r="I20" s="11"/>
      <c r="J20" s="11"/>
      <c r="K20" s="11"/>
      <c r="L20" s="11"/>
      <c r="M20" s="11"/>
      <c r="N20" s="11"/>
      <c r="O20" s="11"/>
      <c r="P20" s="11"/>
      <c r="Q20" s="118"/>
      <c r="R20" s="112"/>
    </row>
    <row r="21" spans="1:18" ht="15" customHeight="1">
      <c r="A21" s="74" t="s">
        <v>375</v>
      </c>
      <c r="B21" s="69"/>
      <c r="C21" s="76">
        <v>0</v>
      </c>
      <c r="D21" s="77">
        <v>0</v>
      </c>
      <c r="E21" s="77">
        <v>2</v>
      </c>
      <c r="F21" s="77">
        <v>4</v>
      </c>
      <c r="G21" s="77">
        <v>3</v>
      </c>
      <c r="H21" s="77">
        <v>0</v>
      </c>
      <c r="I21" s="77">
        <v>3</v>
      </c>
      <c r="J21" s="77">
        <v>3</v>
      </c>
      <c r="K21" s="77">
        <v>3</v>
      </c>
      <c r="L21" s="77">
        <v>1</v>
      </c>
      <c r="M21" s="77">
        <v>2</v>
      </c>
      <c r="N21" s="77">
        <v>3</v>
      </c>
      <c r="O21" s="77">
        <v>3</v>
      </c>
      <c r="P21" s="77">
        <v>0</v>
      </c>
      <c r="Q21" s="114">
        <v>0</v>
      </c>
      <c r="R21" s="78">
        <v>27</v>
      </c>
    </row>
    <row r="22" spans="1:18" ht="15" customHeight="1">
      <c r="A22" s="62" t="s">
        <v>1068</v>
      </c>
      <c r="B22" s="63"/>
      <c r="C22" s="79"/>
      <c r="D22" s="80"/>
      <c r="E22" s="80"/>
      <c r="F22" s="80"/>
      <c r="G22" s="80"/>
      <c r="H22" s="80"/>
      <c r="I22" s="80"/>
      <c r="J22" s="80"/>
      <c r="K22" s="80"/>
      <c r="L22" s="80"/>
      <c r="M22" s="80"/>
      <c r="N22" s="80"/>
      <c r="O22" s="80"/>
      <c r="P22" s="80"/>
      <c r="Q22" s="81"/>
      <c r="R22" s="82"/>
    </row>
    <row r="23" spans="1:18" ht="15" customHeight="1">
      <c r="A23" s="68" t="s">
        <v>1241</v>
      </c>
      <c r="B23" s="69"/>
      <c r="C23" s="83"/>
      <c r="D23" s="84"/>
      <c r="E23" s="84"/>
      <c r="F23" s="84"/>
      <c r="G23" s="84"/>
      <c r="H23" s="84"/>
      <c r="I23" s="84"/>
      <c r="J23" s="84"/>
      <c r="K23" s="84"/>
      <c r="L23" s="84"/>
      <c r="M23" s="84"/>
      <c r="N23" s="84"/>
      <c r="O23" s="84"/>
      <c r="P23" s="84"/>
      <c r="Q23" s="85"/>
      <c r="R23" s="86"/>
    </row>
    <row r="24" spans="1:18" ht="15" customHeight="1">
      <c r="A24" s="74" t="s">
        <v>1594</v>
      </c>
      <c r="B24" s="75"/>
      <c r="C24" s="76">
        <v>0</v>
      </c>
      <c r="D24" s="77">
        <v>0</v>
      </c>
      <c r="E24" s="77">
        <v>0</v>
      </c>
      <c r="F24" s="77">
        <v>0</v>
      </c>
      <c r="G24" s="77">
        <v>0</v>
      </c>
      <c r="H24" s="77">
        <v>0</v>
      </c>
      <c r="I24" s="77">
        <v>13</v>
      </c>
      <c r="J24" s="77">
        <v>17</v>
      </c>
      <c r="K24" s="77">
        <v>12</v>
      </c>
      <c r="L24" s="77">
        <v>19</v>
      </c>
      <c r="M24" s="77">
        <v>15</v>
      </c>
      <c r="N24" s="77">
        <v>0</v>
      </c>
      <c r="O24" s="77">
        <v>0</v>
      </c>
      <c r="P24" s="77">
        <v>0</v>
      </c>
      <c r="Q24" s="77">
        <v>0</v>
      </c>
      <c r="R24" s="78">
        <v>76</v>
      </c>
    </row>
    <row r="25" spans="1:18" ht="15" customHeight="1">
      <c r="A25" s="62" t="s">
        <v>1069</v>
      </c>
      <c r="B25" s="117"/>
      <c r="C25" s="7"/>
      <c r="D25" s="8"/>
      <c r="E25" s="8"/>
      <c r="F25" s="8"/>
      <c r="G25" s="8"/>
      <c r="H25" s="8"/>
      <c r="I25" s="8"/>
      <c r="J25" s="8"/>
      <c r="K25" s="8"/>
      <c r="L25" s="8"/>
      <c r="M25" s="8"/>
      <c r="N25" s="8"/>
      <c r="O25" s="8"/>
      <c r="P25" s="8"/>
      <c r="Q25" s="9"/>
      <c r="R25" s="113"/>
    </row>
    <row r="26" spans="1:18" ht="15" customHeight="1">
      <c r="A26" s="68" t="s">
        <v>2306</v>
      </c>
      <c r="B26" s="90"/>
      <c r="C26" s="116"/>
      <c r="D26" s="84"/>
      <c r="E26" s="84"/>
      <c r="F26" s="84"/>
      <c r="G26" s="84"/>
      <c r="H26" s="84"/>
      <c r="I26" s="84"/>
      <c r="J26" s="84"/>
      <c r="K26" s="84"/>
      <c r="L26" s="84"/>
      <c r="M26" s="84"/>
      <c r="N26" s="84"/>
      <c r="O26" s="84"/>
      <c r="P26" s="84"/>
      <c r="Q26" s="111"/>
      <c r="R26" s="86"/>
    </row>
    <row r="27" spans="1:18" ht="15" customHeight="1">
      <c r="A27" s="68" t="s">
        <v>2307</v>
      </c>
      <c r="B27" s="90"/>
      <c r="C27" s="10"/>
      <c r="D27" s="11"/>
      <c r="E27" s="11"/>
      <c r="F27" s="11"/>
      <c r="G27" s="11"/>
      <c r="H27" s="11"/>
      <c r="I27" s="11"/>
      <c r="J27" s="11"/>
      <c r="K27" s="11"/>
      <c r="L27" s="11"/>
      <c r="M27" s="11"/>
      <c r="N27" s="11"/>
      <c r="O27" s="11"/>
      <c r="P27" s="11"/>
      <c r="Q27" s="118"/>
      <c r="R27" s="112"/>
    </row>
    <row r="28" spans="1:18" ht="15" customHeight="1">
      <c r="A28" s="74" t="s">
        <v>2308</v>
      </c>
      <c r="B28" s="69"/>
      <c r="C28" s="76">
        <v>0</v>
      </c>
      <c r="D28" s="77">
        <v>0</v>
      </c>
      <c r="E28" s="77">
        <v>8</v>
      </c>
      <c r="F28" s="77">
        <v>5</v>
      </c>
      <c r="G28" s="77">
        <v>3</v>
      </c>
      <c r="H28" s="77">
        <v>3</v>
      </c>
      <c r="I28" s="77">
        <v>4</v>
      </c>
      <c r="J28" s="77">
        <v>3</v>
      </c>
      <c r="K28" s="77">
        <v>4</v>
      </c>
      <c r="L28" s="77">
        <v>2</v>
      </c>
      <c r="M28" s="77">
        <v>2</v>
      </c>
      <c r="N28" s="77">
        <v>3</v>
      </c>
      <c r="O28" s="77">
        <v>1</v>
      </c>
      <c r="P28" s="77">
        <v>0</v>
      </c>
      <c r="Q28" s="114">
        <v>0</v>
      </c>
      <c r="R28" s="78">
        <v>38</v>
      </c>
    </row>
    <row r="29" spans="1:18" ht="15" customHeight="1">
      <c r="A29" s="62" t="s">
        <v>1070</v>
      </c>
      <c r="B29" s="117"/>
      <c r="C29" s="7"/>
      <c r="D29" s="8"/>
      <c r="E29" s="8"/>
      <c r="F29" s="8"/>
      <c r="G29" s="8"/>
      <c r="H29" s="8"/>
      <c r="I29" s="8"/>
      <c r="J29" s="8"/>
      <c r="K29" s="8"/>
      <c r="L29" s="8"/>
      <c r="M29" s="8"/>
      <c r="N29" s="8"/>
      <c r="O29" s="8"/>
      <c r="P29" s="8"/>
      <c r="Q29" s="9"/>
      <c r="R29" s="113"/>
    </row>
    <row r="30" spans="1:18" ht="15" customHeight="1">
      <c r="A30" s="68" t="s">
        <v>1238</v>
      </c>
      <c r="B30" s="90"/>
      <c r="C30" s="116"/>
      <c r="D30" s="84"/>
      <c r="E30" s="84"/>
      <c r="F30" s="84"/>
      <c r="G30" s="84"/>
      <c r="H30" s="84"/>
      <c r="I30" s="84"/>
      <c r="J30" s="84"/>
      <c r="K30" s="84"/>
      <c r="L30" s="84"/>
      <c r="M30" s="84"/>
      <c r="N30" s="84"/>
      <c r="O30" s="84"/>
      <c r="P30" s="84"/>
      <c r="Q30" s="111"/>
      <c r="R30" s="86"/>
    </row>
    <row r="31" spans="1:18" ht="15" customHeight="1">
      <c r="A31" s="68" t="s">
        <v>206</v>
      </c>
      <c r="B31" s="90"/>
      <c r="C31" s="10"/>
      <c r="D31" s="11"/>
      <c r="E31" s="11"/>
      <c r="F31" s="11"/>
      <c r="G31" s="11"/>
      <c r="H31" s="11"/>
      <c r="I31" s="11"/>
      <c r="J31" s="11"/>
      <c r="K31" s="11"/>
      <c r="L31" s="11"/>
      <c r="M31" s="11"/>
      <c r="N31" s="11"/>
      <c r="O31" s="11"/>
      <c r="P31" s="11"/>
      <c r="Q31" s="118"/>
      <c r="R31" s="112"/>
    </row>
    <row r="32" spans="1:18" ht="15" customHeight="1">
      <c r="A32" s="74" t="s">
        <v>2053</v>
      </c>
      <c r="B32" s="69"/>
      <c r="C32" s="76">
        <v>0</v>
      </c>
      <c r="D32" s="77">
        <v>0</v>
      </c>
      <c r="E32" s="77">
        <v>3</v>
      </c>
      <c r="F32" s="77">
        <v>4</v>
      </c>
      <c r="G32" s="77">
        <v>3</v>
      </c>
      <c r="H32" s="77">
        <v>1</v>
      </c>
      <c r="I32" s="77">
        <v>0</v>
      </c>
      <c r="J32" s="77">
        <v>2</v>
      </c>
      <c r="K32" s="77">
        <v>2</v>
      </c>
      <c r="L32" s="77">
        <v>0</v>
      </c>
      <c r="M32" s="77">
        <v>2</v>
      </c>
      <c r="N32" s="77">
        <v>0</v>
      </c>
      <c r="O32" s="77">
        <v>4</v>
      </c>
      <c r="P32" s="77">
        <v>0</v>
      </c>
      <c r="Q32" s="114">
        <v>1</v>
      </c>
      <c r="R32" s="78">
        <v>22</v>
      </c>
    </row>
    <row r="33" spans="1:18" ht="15" customHeight="1">
      <c r="A33" s="62" t="s">
        <v>1071</v>
      </c>
      <c r="B33" s="63"/>
      <c r="C33" s="79"/>
      <c r="D33" s="80"/>
      <c r="E33" s="80"/>
      <c r="F33" s="80"/>
      <c r="G33" s="80"/>
      <c r="H33" s="80"/>
      <c r="I33" s="80"/>
      <c r="J33" s="80"/>
      <c r="K33" s="80"/>
      <c r="L33" s="80"/>
      <c r="M33" s="80"/>
      <c r="N33" s="80"/>
      <c r="O33" s="80"/>
      <c r="P33" s="80"/>
      <c r="Q33" s="81"/>
      <c r="R33" s="82"/>
    </row>
    <row r="34" spans="1:18" ht="15" customHeight="1">
      <c r="A34" s="68" t="s">
        <v>1294</v>
      </c>
      <c r="B34" s="69"/>
      <c r="C34" s="83"/>
      <c r="D34" s="84"/>
      <c r="E34" s="84"/>
      <c r="F34" s="84"/>
      <c r="G34" s="84"/>
      <c r="H34" s="84"/>
      <c r="I34" s="84"/>
      <c r="J34" s="84"/>
      <c r="K34" s="84"/>
      <c r="L34" s="84"/>
      <c r="M34" s="84"/>
      <c r="N34" s="84"/>
      <c r="O34" s="84"/>
      <c r="P34" s="84"/>
      <c r="Q34" s="85"/>
      <c r="R34" s="86"/>
    </row>
    <row r="35" spans="1:18" ht="15" customHeight="1">
      <c r="A35" s="74" t="s">
        <v>1293</v>
      </c>
      <c r="B35" s="75"/>
      <c r="C35" s="76">
        <v>0</v>
      </c>
      <c r="D35" s="77">
        <v>0</v>
      </c>
      <c r="E35" s="77">
        <v>2</v>
      </c>
      <c r="F35" s="77">
        <v>1</v>
      </c>
      <c r="G35" s="77">
        <v>1</v>
      </c>
      <c r="H35" s="77">
        <v>2</v>
      </c>
      <c r="I35" s="77">
        <v>3</v>
      </c>
      <c r="J35" s="77">
        <v>3</v>
      </c>
      <c r="K35" s="77">
        <v>2</v>
      </c>
      <c r="L35" s="77">
        <v>2</v>
      </c>
      <c r="M35" s="77">
        <v>0</v>
      </c>
      <c r="N35" s="77">
        <v>0</v>
      </c>
      <c r="O35" s="77">
        <v>0</v>
      </c>
      <c r="P35" s="77">
        <v>0</v>
      </c>
      <c r="Q35" s="77">
        <v>5</v>
      </c>
      <c r="R35" s="78">
        <v>21</v>
      </c>
    </row>
    <row r="36" spans="1:18" ht="15" customHeight="1">
      <c r="A36" s="62" t="s">
        <v>1072</v>
      </c>
      <c r="B36" s="117"/>
      <c r="C36" s="7"/>
      <c r="D36" s="8"/>
      <c r="E36" s="8"/>
      <c r="F36" s="8"/>
      <c r="G36" s="8"/>
      <c r="H36" s="8"/>
      <c r="I36" s="8"/>
      <c r="J36" s="8"/>
      <c r="K36" s="8"/>
      <c r="L36" s="8"/>
      <c r="M36" s="8"/>
      <c r="N36" s="8"/>
      <c r="O36" s="8"/>
      <c r="P36" s="8"/>
      <c r="Q36" s="9"/>
      <c r="R36" s="113"/>
    </row>
    <row r="37" spans="1:18" ht="15" customHeight="1">
      <c r="A37" s="68" t="s">
        <v>1239</v>
      </c>
      <c r="B37" s="90"/>
      <c r="C37" s="116"/>
      <c r="D37" s="84"/>
      <c r="E37" s="84"/>
      <c r="F37" s="84"/>
      <c r="G37" s="84"/>
      <c r="H37" s="84"/>
      <c r="I37" s="84"/>
      <c r="J37" s="84"/>
      <c r="K37" s="84"/>
      <c r="L37" s="84"/>
      <c r="M37" s="84"/>
      <c r="N37" s="84"/>
      <c r="O37" s="84"/>
      <c r="P37" s="84"/>
      <c r="Q37" s="111"/>
      <c r="R37" s="86"/>
    </row>
    <row r="38" spans="1:18" ht="15" customHeight="1">
      <c r="A38" s="68" t="s">
        <v>1952</v>
      </c>
      <c r="B38" s="90"/>
      <c r="C38" s="10"/>
      <c r="D38" s="11"/>
      <c r="E38" s="11"/>
      <c r="F38" s="11"/>
      <c r="G38" s="11"/>
      <c r="H38" s="11"/>
      <c r="I38" s="11"/>
      <c r="J38" s="11"/>
      <c r="K38" s="11"/>
      <c r="L38" s="11"/>
      <c r="M38" s="11"/>
      <c r="N38" s="11"/>
      <c r="O38" s="11"/>
      <c r="P38" s="11"/>
      <c r="Q38" s="118"/>
      <c r="R38" s="112"/>
    </row>
    <row r="39" spans="1:18" ht="15" customHeight="1">
      <c r="A39" s="74" t="s">
        <v>238</v>
      </c>
      <c r="B39" s="69"/>
      <c r="C39" s="76">
        <v>0</v>
      </c>
      <c r="D39" s="77">
        <v>0</v>
      </c>
      <c r="E39" s="77">
        <v>1</v>
      </c>
      <c r="F39" s="77">
        <v>0</v>
      </c>
      <c r="G39" s="77">
        <v>3</v>
      </c>
      <c r="H39" s="77">
        <v>2</v>
      </c>
      <c r="I39" s="77">
        <v>0</v>
      </c>
      <c r="J39" s="77">
        <v>3</v>
      </c>
      <c r="K39" s="77">
        <v>1</v>
      </c>
      <c r="L39" s="77">
        <v>4</v>
      </c>
      <c r="M39" s="77">
        <v>2</v>
      </c>
      <c r="N39" s="77">
        <v>2</v>
      </c>
      <c r="O39" s="77">
        <v>3</v>
      </c>
      <c r="P39" s="77">
        <v>2</v>
      </c>
      <c r="Q39" s="114">
        <v>1</v>
      </c>
      <c r="R39" s="78">
        <v>24</v>
      </c>
    </row>
    <row r="40" spans="1:18" ht="15" customHeight="1">
      <c r="A40" s="62" t="s">
        <v>1073</v>
      </c>
      <c r="B40" s="117"/>
      <c r="C40" s="7"/>
      <c r="D40" s="8"/>
      <c r="E40" s="8"/>
      <c r="F40" s="8"/>
      <c r="G40" s="8"/>
      <c r="H40" s="8"/>
      <c r="I40" s="8"/>
      <c r="J40" s="8"/>
      <c r="K40" s="8"/>
      <c r="L40" s="8"/>
      <c r="M40" s="8"/>
      <c r="N40" s="8"/>
      <c r="O40" s="8"/>
      <c r="P40" s="8"/>
      <c r="Q40" s="9"/>
      <c r="R40" s="113"/>
    </row>
    <row r="41" spans="1:18" ht="15" customHeight="1">
      <c r="A41" s="68" t="s">
        <v>1240</v>
      </c>
      <c r="B41" s="90"/>
      <c r="C41" s="116"/>
      <c r="D41" s="84"/>
      <c r="E41" s="84"/>
      <c r="F41" s="84"/>
      <c r="G41" s="84"/>
      <c r="H41" s="84"/>
      <c r="I41" s="84"/>
      <c r="J41" s="84"/>
      <c r="K41" s="84"/>
      <c r="L41" s="84"/>
      <c r="M41" s="84"/>
      <c r="N41" s="84"/>
      <c r="O41" s="84"/>
      <c r="P41" s="84"/>
      <c r="Q41" s="111"/>
      <c r="R41" s="86"/>
    </row>
    <row r="42" spans="1:18" ht="15" customHeight="1">
      <c r="A42" s="68" t="s">
        <v>207</v>
      </c>
      <c r="B42" s="90"/>
      <c r="C42" s="10"/>
      <c r="D42" s="11"/>
      <c r="E42" s="11"/>
      <c r="F42" s="11"/>
      <c r="G42" s="11"/>
      <c r="H42" s="11"/>
      <c r="I42" s="11"/>
      <c r="J42" s="11"/>
      <c r="K42" s="11"/>
      <c r="L42" s="11"/>
      <c r="M42" s="11"/>
      <c r="N42" s="11"/>
      <c r="O42" s="11"/>
      <c r="P42" s="11"/>
      <c r="Q42" s="118"/>
      <c r="R42" s="112"/>
    </row>
    <row r="43" spans="1:18" ht="15" customHeight="1">
      <c r="A43" s="74" t="s">
        <v>607</v>
      </c>
      <c r="B43" s="69"/>
      <c r="C43" s="76">
        <v>0</v>
      </c>
      <c r="D43" s="77">
        <v>0</v>
      </c>
      <c r="E43" s="77">
        <v>4</v>
      </c>
      <c r="F43" s="77">
        <v>0</v>
      </c>
      <c r="G43" s="77">
        <v>2</v>
      </c>
      <c r="H43" s="77">
        <v>2</v>
      </c>
      <c r="I43" s="77">
        <v>4</v>
      </c>
      <c r="J43" s="77">
        <v>1</v>
      </c>
      <c r="K43" s="77">
        <v>1</v>
      </c>
      <c r="L43" s="77">
        <v>2</v>
      </c>
      <c r="M43" s="77">
        <v>4</v>
      </c>
      <c r="N43" s="77">
        <v>1</v>
      </c>
      <c r="O43" s="77">
        <v>0</v>
      </c>
      <c r="P43" s="77">
        <v>2</v>
      </c>
      <c r="Q43" s="114">
        <v>2</v>
      </c>
      <c r="R43" s="78">
        <v>25</v>
      </c>
    </row>
    <row r="44" spans="1:18" ht="15" customHeight="1">
      <c r="A44" s="62" t="s">
        <v>1074</v>
      </c>
      <c r="B44" s="63"/>
      <c r="C44" s="79"/>
      <c r="D44" s="80"/>
      <c r="E44" s="80"/>
      <c r="F44" s="80"/>
      <c r="G44" s="80"/>
      <c r="H44" s="80"/>
      <c r="I44" s="80"/>
      <c r="J44" s="80"/>
      <c r="K44" s="80"/>
      <c r="L44" s="80"/>
      <c r="M44" s="80"/>
      <c r="N44" s="80"/>
      <c r="O44" s="80"/>
      <c r="P44" s="80"/>
      <c r="Q44" s="81"/>
      <c r="R44" s="82"/>
    </row>
    <row r="45" spans="1:18" ht="15" customHeight="1">
      <c r="A45" s="68" t="s">
        <v>1241</v>
      </c>
      <c r="B45" s="69"/>
      <c r="C45" s="83"/>
      <c r="D45" s="84"/>
      <c r="E45" s="84"/>
      <c r="F45" s="84"/>
      <c r="G45" s="84"/>
      <c r="H45" s="84"/>
      <c r="I45" s="84"/>
      <c r="J45" s="84"/>
      <c r="K45" s="84"/>
      <c r="L45" s="84"/>
      <c r="M45" s="84"/>
      <c r="N45" s="84"/>
      <c r="O45" s="84"/>
      <c r="P45" s="84"/>
      <c r="Q45" s="85"/>
      <c r="R45" s="86"/>
    </row>
    <row r="46" spans="1:18" ht="15" customHeight="1">
      <c r="A46" s="74" t="s">
        <v>2053</v>
      </c>
      <c r="B46" s="75"/>
      <c r="C46" s="76">
        <v>0</v>
      </c>
      <c r="D46" s="77">
        <v>0</v>
      </c>
      <c r="E46" s="77">
        <v>1</v>
      </c>
      <c r="F46" s="77">
        <v>1</v>
      </c>
      <c r="G46" s="77">
        <v>2</v>
      </c>
      <c r="H46" s="77">
        <v>0</v>
      </c>
      <c r="I46" s="77">
        <v>0</v>
      </c>
      <c r="J46" s="77">
        <v>0</v>
      </c>
      <c r="K46" s="77">
        <v>0</v>
      </c>
      <c r="L46" s="77">
        <v>2</v>
      </c>
      <c r="M46" s="77">
        <v>2</v>
      </c>
      <c r="N46" s="77">
        <v>3</v>
      </c>
      <c r="O46" s="77">
        <v>5</v>
      </c>
      <c r="P46" s="77">
        <v>0</v>
      </c>
      <c r="Q46" s="77">
        <v>1</v>
      </c>
      <c r="R46" s="78">
        <v>17</v>
      </c>
    </row>
    <row r="47" spans="1:18" ht="15" customHeight="1">
      <c r="A47" s="62" t="s">
        <v>1075</v>
      </c>
      <c r="B47" s="63"/>
      <c r="C47" s="79"/>
      <c r="D47" s="80"/>
      <c r="E47" s="80"/>
      <c r="F47" s="80"/>
      <c r="G47" s="80"/>
      <c r="H47" s="80"/>
      <c r="I47" s="80"/>
      <c r="J47" s="80"/>
      <c r="K47" s="80"/>
      <c r="L47" s="80"/>
      <c r="M47" s="80"/>
      <c r="N47" s="80"/>
      <c r="O47" s="80"/>
      <c r="P47" s="80"/>
      <c r="Q47" s="81"/>
      <c r="R47" s="82"/>
    </row>
    <row r="48" spans="1:18" ht="15" customHeight="1">
      <c r="A48" s="68" t="s">
        <v>787</v>
      </c>
      <c r="B48" s="69"/>
      <c r="C48" s="83"/>
      <c r="D48" s="84"/>
      <c r="E48" s="84"/>
      <c r="F48" s="84"/>
      <c r="G48" s="84"/>
      <c r="H48" s="84"/>
      <c r="I48" s="84"/>
      <c r="J48" s="84"/>
      <c r="K48" s="84"/>
      <c r="L48" s="84"/>
      <c r="M48" s="84"/>
      <c r="N48" s="84"/>
      <c r="O48" s="84"/>
      <c r="P48" s="84"/>
      <c r="Q48" s="85"/>
      <c r="R48" s="86"/>
    </row>
    <row r="49" spans="1:18" ht="15" customHeight="1">
      <c r="A49" s="74" t="s">
        <v>788</v>
      </c>
      <c r="B49" s="75"/>
      <c r="C49" s="76">
        <v>0</v>
      </c>
      <c r="D49" s="77">
        <v>0</v>
      </c>
      <c r="E49" s="77">
        <v>66</v>
      </c>
      <c r="F49" s="77">
        <v>56</v>
      </c>
      <c r="G49" s="77">
        <v>73</v>
      </c>
      <c r="H49" s="77">
        <v>89</v>
      </c>
      <c r="I49" s="77">
        <v>102</v>
      </c>
      <c r="J49" s="77">
        <v>0</v>
      </c>
      <c r="K49" s="77">
        <v>0</v>
      </c>
      <c r="L49" s="77">
        <v>0</v>
      </c>
      <c r="M49" s="77">
        <v>0</v>
      </c>
      <c r="N49" s="77">
        <v>0</v>
      </c>
      <c r="O49" s="77">
        <v>0</v>
      </c>
      <c r="P49" s="77">
        <v>0</v>
      </c>
      <c r="Q49" s="77">
        <v>0</v>
      </c>
      <c r="R49" s="78">
        <v>386</v>
      </c>
    </row>
    <row r="50" spans="1:18" ht="15" customHeight="1">
      <c r="A50" s="62" t="s">
        <v>1076</v>
      </c>
      <c r="B50" s="63"/>
      <c r="C50" s="79"/>
      <c r="D50" s="80"/>
      <c r="E50" s="80"/>
      <c r="F50" s="80"/>
      <c r="G50" s="80"/>
      <c r="H50" s="80"/>
      <c r="I50" s="80"/>
      <c r="J50" s="80"/>
      <c r="K50" s="80"/>
      <c r="L50" s="80"/>
      <c r="M50" s="80"/>
      <c r="N50" s="80"/>
      <c r="O50" s="80"/>
      <c r="P50" s="80"/>
      <c r="Q50" s="81"/>
      <c r="R50" s="82"/>
    </row>
    <row r="51" spans="1:18" ht="15" customHeight="1">
      <c r="A51" s="68" t="s">
        <v>1242</v>
      </c>
      <c r="B51" s="69"/>
      <c r="C51" s="83"/>
      <c r="D51" s="84"/>
      <c r="E51" s="84"/>
      <c r="F51" s="84"/>
      <c r="G51" s="84"/>
      <c r="H51" s="84"/>
      <c r="I51" s="84"/>
      <c r="J51" s="84"/>
      <c r="K51" s="84"/>
      <c r="L51" s="84"/>
      <c r="M51" s="84"/>
      <c r="N51" s="84"/>
      <c r="O51" s="84"/>
      <c r="P51" s="84"/>
      <c r="Q51" s="85"/>
      <c r="R51" s="86"/>
    </row>
    <row r="52" spans="1:18" ht="15" customHeight="1">
      <c r="A52" s="74" t="s">
        <v>1594</v>
      </c>
      <c r="B52" s="75"/>
      <c r="C52" s="76">
        <v>0</v>
      </c>
      <c r="D52" s="77">
        <v>0</v>
      </c>
      <c r="E52" s="77">
        <v>4</v>
      </c>
      <c r="F52" s="77">
        <v>4</v>
      </c>
      <c r="G52" s="77">
        <v>2</v>
      </c>
      <c r="H52" s="77">
        <v>4</v>
      </c>
      <c r="I52" s="77">
        <v>5</v>
      </c>
      <c r="J52" s="77">
        <v>0</v>
      </c>
      <c r="K52" s="77">
        <v>3</v>
      </c>
      <c r="L52" s="77">
        <v>3</v>
      </c>
      <c r="M52" s="77">
        <v>3</v>
      </c>
      <c r="N52" s="77">
        <v>2</v>
      </c>
      <c r="O52" s="77">
        <v>0</v>
      </c>
      <c r="P52" s="77">
        <v>1</v>
      </c>
      <c r="Q52" s="77">
        <v>0</v>
      </c>
      <c r="R52" s="78">
        <v>31</v>
      </c>
    </row>
    <row r="53" spans="1:18" ht="15" customHeight="1">
      <c r="A53" s="62" t="s">
        <v>1077</v>
      </c>
      <c r="B53" s="63"/>
      <c r="C53" s="79"/>
      <c r="D53" s="80"/>
      <c r="E53" s="80"/>
      <c r="F53" s="80"/>
      <c r="G53" s="80"/>
      <c r="H53" s="80"/>
      <c r="I53" s="80"/>
      <c r="J53" s="80"/>
      <c r="K53" s="80"/>
      <c r="L53" s="80"/>
      <c r="M53" s="80"/>
      <c r="N53" s="80"/>
      <c r="O53" s="80"/>
      <c r="P53" s="80"/>
      <c r="Q53" s="81"/>
      <c r="R53" s="82"/>
    </row>
    <row r="54" spans="1:18" ht="15" customHeight="1">
      <c r="A54" s="68" t="s">
        <v>1435</v>
      </c>
      <c r="B54" s="69"/>
      <c r="C54" s="83"/>
      <c r="D54" s="84"/>
      <c r="E54" s="84"/>
      <c r="F54" s="84"/>
      <c r="G54" s="84"/>
      <c r="H54" s="84"/>
      <c r="I54" s="84"/>
      <c r="J54" s="84"/>
      <c r="K54" s="84"/>
      <c r="L54" s="84"/>
      <c r="M54" s="84"/>
      <c r="N54" s="84"/>
      <c r="O54" s="84"/>
      <c r="P54" s="84"/>
      <c r="Q54" s="85"/>
      <c r="R54" s="86"/>
    </row>
    <row r="55" spans="1:18" ht="15" customHeight="1">
      <c r="A55" s="74" t="s">
        <v>1456</v>
      </c>
      <c r="B55" s="75"/>
      <c r="C55" s="76">
        <v>0</v>
      </c>
      <c r="D55" s="77">
        <v>0</v>
      </c>
      <c r="E55" s="77">
        <v>12</v>
      </c>
      <c r="F55" s="77">
        <v>14</v>
      </c>
      <c r="G55" s="77">
        <v>12</v>
      </c>
      <c r="H55" s="77">
        <v>18</v>
      </c>
      <c r="I55" s="77">
        <v>0</v>
      </c>
      <c r="J55" s="77">
        <v>0</v>
      </c>
      <c r="K55" s="77">
        <v>0</v>
      </c>
      <c r="L55" s="77">
        <v>0</v>
      </c>
      <c r="M55" s="77">
        <v>0</v>
      </c>
      <c r="N55" s="77">
        <v>0</v>
      </c>
      <c r="O55" s="77">
        <v>0</v>
      </c>
      <c r="P55" s="77">
        <v>0</v>
      </c>
      <c r="Q55" s="77">
        <v>0</v>
      </c>
      <c r="R55" s="78">
        <v>56</v>
      </c>
    </row>
    <row r="56" spans="1:18" ht="15" customHeight="1">
      <c r="A56" s="62" t="s">
        <v>1078</v>
      </c>
      <c r="B56" s="63"/>
      <c r="C56" s="79"/>
      <c r="D56" s="80"/>
      <c r="E56" s="80"/>
      <c r="F56" s="80"/>
      <c r="G56" s="80"/>
      <c r="H56" s="80"/>
      <c r="I56" s="80"/>
      <c r="J56" s="80"/>
      <c r="K56" s="80"/>
      <c r="L56" s="80"/>
      <c r="M56" s="80"/>
      <c r="N56" s="80"/>
      <c r="O56" s="80"/>
      <c r="P56" s="80"/>
      <c r="Q56" s="81"/>
      <c r="R56" s="82"/>
    </row>
    <row r="57" spans="1:18" ht="15" customHeight="1">
      <c r="A57" s="68" t="s">
        <v>1398</v>
      </c>
      <c r="B57" s="69"/>
      <c r="C57" s="83"/>
      <c r="D57" s="84"/>
      <c r="E57" s="84"/>
      <c r="F57" s="84"/>
      <c r="G57" s="84"/>
      <c r="H57" s="84"/>
      <c r="I57" s="84"/>
      <c r="J57" s="84"/>
      <c r="K57" s="84"/>
      <c r="L57" s="84"/>
      <c r="M57" s="84"/>
      <c r="N57" s="84"/>
      <c r="O57" s="84"/>
      <c r="P57" s="84"/>
      <c r="Q57" s="85"/>
      <c r="R57" s="86"/>
    </row>
    <row r="58" spans="1:18" ht="15" customHeight="1">
      <c r="A58" s="74" t="s">
        <v>788</v>
      </c>
      <c r="B58" s="75"/>
      <c r="C58" s="76">
        <v>0</v>
      </c>
      <c r="D58" s="77">
        <v>0</v>
      </c>
      <c r="E58" s="77">
        <v>0</v>
      </c>
      <c r="F58" s="77">
        <v>0</v>
      </c>
      <c r="G58" s="77">
        <v>0</v>
      </c>
      <c r="H58" s="77">
        <v>0</v>
      </c>
      <c r="I58" s="77">
        <v>0</v>
      </c>
      <c r="J58" s="77">
        <v>91</v>
      </c>
      <c r="K58" s="77">
        <v>109</v>
      </c>
      <c r="L58" s="77">
        <v>97</v>
      </c>
      <c r="M58" s="77">
        <v>119</v>
      </c>
      <c r="N58" s="77">
        <v>0</v>
      </c>
      <c r="O58" s="77">
        <v>0</v>
      </c>
      <c r="P58" s="77">
        <v>0</v>
      </c>
      <c r="Q58" s="77">
        <v>0</v>
      </c>
      <c r="R58" s="78">
        <v>416</v>
      </c>
    </row>
    <row r="59" spans="1:18" ht="15" customHeight="1">
      <c r="A59" s="62" t="s">
        <v>1079</v>
      </c>
      <c r="B59" s="69"/>
      <c r="C59" s="79"/>
      <c r="D59" s="80"/>
      <c r="E59" s="80"/>
      <c r="F59" s="80"/>
      <c r="G59" s="80"/>
      <c r="H59" s="80"/>
      <c r="I59" s="80"/>
      <c r="J59" s="80"/>
      <c r="K59" s="80"/>
      <c r="L59" s="80"/>
      <c r="M59" s="80"/>
      <c r="N59" s="80"/>
      <c r="O59" s="80"/>
      <c r="P59" s="80"/>
      <c r="Q59" s="81"/>
      <c r="R59" s="82"/>
    </row>
    <row r="60" spans="1:18" ht="15" customHeight="1">
      <c r="A60" s="68" t="s">
        <v>1276</v>
      </c>
      <c r="B60" s="69"/>
      <c r="C60" s="83"/>
      <c r="D60" s="84"/>
      <c r="E60" s="84"/>
      <c r="F60" s="84"/>
      <c r="G60" s="84"/>
      <c r="H60" s="84"/>
      <c r="I60" s="84"/>
      <c r="J60" s="84"/>
      <c r="K60" s="84"/>
      <c r="L60" s="84"/>
      <c r="M60" s="84"/>
      <c r="N60" s="84"/>
      <c r="O60" s="84"/>
      <c r="P60" s="84"/>
      <c r="Q60" s="85"/>
      <c r="R60" s="86"/>
    </row>
    <row r="61" spans="1:18" ht="15" customHeight="1">
      <c r="A61" s="74" t="s">
        <v>788</v>
      </c>
      <c r="B61" s="75"/>
      <c r="C61" s="76">
        <v>0</v>
      </c>
      <c r="D61" s="77">
        <v>0</v>
      </c>
      <c r="E61" s="77">
        <v>0</v>
      </c>
      <c r="F61" s="77">
        <v>0</v>
      </c>
      <c r="G61" s="77">
        <v>0</v>
      </c>
      <c r="H61" s="77">
        <v>0</v>
      </c>
      <c r="I61" s="77">
        <v>0</v>
      </c>
      <c r="J61" s="77">
        <v>0</v>
      </c>
      <c r="K61" s="77">
        <v>0</v>
      </c>
      <c r="L61" s="77">
        <v>0</v>
      </c>
      <c r="M61" s="77">
        <v>0</v>
      </c>
      <c r="N61" s="77">
        <v>150</v>
      </c>
      <c r="O61" s="77">
        <v>185</v>
      </c>
      <c r="P61" s="77">
        <v>173</v>
      </c>
      <c r="Q61" s="77">
        <v>129</v>
      </c>
      <c r="R61" s="78">
        <v>637</v>
      </c>
    </row>
    <row r="62" spans="1:18" ht="15" customHeight="1">
      <c r="A62" s="62" t="s">
        <v>1080</v>
      </c>
      <c r="B62" s="69"/>
      <c r="C62" s="79"/>
      <c r="D62" s="80"/>
      <c r="E62" s="80"/>
      <c r="F62" s="80"/>
      <c r="G62" s="80"/>
      <c r="H62" s="80"/>
      <c r="I62" s="80"/>
      <c r="J62" s="80"/>
      <c r="K62" s="80"/>
      <c r="L62" s="80"/>
      <c r="M62" s="80"/>
      <c r="N62" s="80"/>
      <c r="O62" s="80"/>
      <c r="P62" s="80"/>
      <c r="Q62" s="81"/>
      <c r="R62" s="82"/>
    </row>
    <row r="63" spans="1:18" ht="15" customHeight="1">
      <c r="A63" s="68" t="s">
        <v>1241</v>
      </c>
      <c r="B63" s="69"/>
      <c r="C63" s="83"/>
      <c r="D63" s="84"/>
      <c r="E63" s="84"/>
      <c r="F63" s="84"/>
      <c r="G63" s="84"/>
      <c r="H63" s="84"/>
      <c r="I63" s="84"/>
      <c r="J63" s="84"/>
      <c r="K63" s="84"/>
      <c r="L63" s="84"/>
      <c r="M63" s="84"/>
      <c r="N63" s="84"/>
      <c r="O63" s="84"/>
      <c r="P63" s="84"/>
      <c r="Q63" s="85"/>
      <c r="R63" s="86"/>
    </row>
    <row r="64" spans="1:18" ht="15" customHeight="1">
      <c r="A64" s="74" t="s">
        <v>1708</v>
      </c>
      <c r="B64" s="75"/>
      <c r="C64" s="76">
        <v>0</v>
      </c>
      <c r="D64" s="77">
        <v>0</v>
      </c>
      <c r="E64" s="77">
        <v>21</v>
      </c>
      <c r="F64" s="77">
        <v>24</v>
      </c>
      <c r="G64" s="77">
        <v>28</v>
      </c>
      <c r="H64" s="77">
        <v>35</v>
      </c>
      <c r="I64" s="77">
        <v>24</v>
      </c>
      <c r="J64" s="77">
        <v>32</v>
      </c>
      <c r="K64" s="77">
        <v>27</v>
      </c>
      <c r="L64" s="77">
        <v>24</v>
      </c>
      <c r="M64" s="77">
        <v>37</v>
      </c>
      <c r="N64" s="77">
        <v>0</v>
      </c>
      <c r="O64" s="77">
        <v>0</v>
      </c>
      <c r="P64" s="77">
        <v>0</v>
      </c>
      <c r="Q64" s="77">
        <v>0</v>
      </c>
      <c r="R64" s="78">
        <v>252</v>
      </c>
    </row>
    <row r="65" spans="1:18" ht="15" customHeight="1">
      <c r="A65" s="62" t="s">
        <v>1081</v>
      </c>
      <c r="B65" s="69"/>
      <c r="C65" s="79"/>
      <c r="D65" s="80"/>
      <c r="E65" s="80"/>
      <c r="F65" s="80"/>
      <c r="G65" s="80"/>
      <c r="H65" s="80"/>
      <c r="I65" s="80"/>
      <c r="J65" s="80"/>
      <c r="K65" s="80"/>
      <c r="L65" s="80"/>
      <c r="M65" s="80"/>
      <c r="N65" s="80"/>
      <c r="O65" s="80"/>
      <c r="P65" s="80"/>
      <c r="Q65" s="81"/>
      <c r="R65" s="82"/>
    </row>
    <row r="66" spans="1:18" ht="15" customHeight="1">
      <c r="A66" s="68" t="s">
        <v>1241</v>
      </c>
      <c r="B66" s="69"/>
      <c r="C66" s="83"/>
      <c r="D66" s="84"/>
      <c r="E66" s="84"/>
      <c r="F66" s="84"/>
      <c r="G66" s="84"/>
      <c r="H66" s="84"/>
      <c r="I66" s="84"/>
      <c r="J66" s="84"/>
      <c r="K66" s="84"/>
      <c r="L66" s="84"/>
      <c r="M66" s="84"/>
      <c r="N66" s="84"/>
      <c r="O66" s="84"/>
      <c r="P66" s="84"/>
      <c r="Q66" s="85"/>
      <c r="R66" s="86"/>
    </row>
    <row r="67" spans="1:18" ht="15" customHeight="1">
      <c r="A67" s="74" t="s">
        <v>607</v>
      </c>
      <c r="B67" s="75"/>
      <c r="C67" s="76">
        <v>0</v>
      </c>
      <c r="D67" s="77">
        <v>0</v>
      </c>
      <c r="E67" s="77">
        <v>0</v>
      </c>
      <c r="F67" s="77">
        <v>0</v>
      </c>
      <c r="G67" s="77">
        <v>0</v>
      </c>
      <c r="H67" s="77">
        <v>0</v>
      </c>
      <c r="I67" s="77">
        <v>0</v>
      </c>
      <c r="J67" s="77">
        <v>0</v>
      </c>
      <c r="K67" s="77">
        <v>0</v>
      </c>
      <c r="L67" s="77">
        <v>35</v>
      </c>
      <c r="M67" s="77">
        <v>48</v>
      </c>
      <c r="N67" s="77">
        <v>39</v>
      </c>
      <c r="O67" s="77">
        <v>39</v>
      </c>
      <c r="P67" s="77">
        <v>45</v>
      </c>
      <c r="Q67" s="77">
        <v>43</v>
      </c>
      <c r="R67" s="78">
        <v>249</v>
      </c>
    </row>
    <row r="68" spans="1:18" ht="15" customHeight="1">
      <c r="A68" s="62" t="s">
        <v>1082</v>
      </c>
      <c r="B68" s="69"/>
      <c r="C68" s="79"/>
      <c r="D68" s="80"/>
      <c r="E68" s="80"/>
      <c r="F68" s="80"/>
      <c r="G68" s="80"/>
      <c r="H68" s="80"/>
      <c r="I68" s="80"/>
      <c r="J68" s="80"/>
      <c r="K68" s="80"/>
      <c r="L68" s="80"/>
      <c r="M68" s="80"/>
      <c r="N68" s="80"/>
      <c r="O68" s="80"/>
      <c r="P68" s="80"/>
      <c r="Q68" s="81"/>
      <c r="R68" s="82"/>
    </row>
    <row r="69" spans="1:18" ht="15" customHeight="1">
      <c r="A69" s="68" t="s">
        <v>1241</v>
      </c>
      <c r="B69" s="69"/>
      <c r="C69" s="83"/>
      <c r="D69" s="84"/>
      <c r="E69" s="84"/>
      <c r="F69" s="84"/>
      <c r="G69" s="84"/>
      <c r="H69" s="84"/>
      <c r="I69" s="84"/>
      <c r="J69" s="84"/>
      <c r="K69" s="84"/>
      <c r="L69" s="84"/>
      <c r="M69" s="84"/>
      <c r="N69" s="84"/>
      <c r="O69" s="84"/>
      <c r="P69" s="84"/>
      <c r="Q69" s="85"/>
      <c r="R69" s="86"/>
    </row>
    <row r="70" spans="1:18" ht="15" customHeight="1">
      <c r="A70" s="74" t="s">
        <v>607</v>
      </c>
      <c r="B70" s="75"/>
      <c r="C70" s="76">
        <v>0</v>
      </c>
      <c r="D70" s="77">
        <v>0</v>
      </c>
      <c r="E70" s="77">
        <v>28</v>
      </c>
      <c r="F70" s="77">
        <v>31</v>
      </c>
      <c r="G70" s="77">
        <v>31</v>
      </c>
      <c r="H70" s="77">
        <v>38</v>
      </c>
      <c r="I70" s="77">
        <v>53</v>
      </c>
      <c r="J70" s="77">
        <v>44</v>
      </c>
      <c r="K70" s="77">
        <v>38</v>
      </c>
      <c r="L70" s="77">
        <v>0</v>
      </c>
      <c r="M70" s="77">
        <v>0</v>
      </c>
      <c r="N70" s="77">
        <v>0</v>
      </c>
      <c r="O70" s="77">
        <v>0</v>
      </c>
      <c r="P70" s="77">
        <v>0</v>
      </c>
      <c r="Q70" s="77">
        <v>0</v>
      </c>
      <c r="R70" s="78">
        <v>263</v>
      </c>
    </row>
    <row r="71" spans="1:18" ht="15" customHeight="1">
      <c r="A71" s="62" t="s">
        <v>1083</v>
      </c>
      <c r="B71" s="69"/>
      <c r="C71" s="79"/>
      <c r="D71" s="80"/>
      <c r="E71" s="80"/>
      <c r="F71" s="80"/>
      <c r="G71" s="80"/>
      <c r="H71" s="80"/>
      <c r="I71" s="80"/>
      <c r="J71" s="80"/>
      <c r="K71" s="80"/>
      <c r="L71" s="80"/>
      <c r="M71" s="80"/>
      <c r="N71" s="80"/>
      <c r="O71" s="80"/>
      <c r="P71" s="80"/>
      <c r="Q71" s="81"/>
      <c r="R71" s="82"/>
    </row>
    <row r="72" spans="1:18" ht="15" customHeight="1">
      <c r="A72" s="68" t="s">
        <v>1241</v>
      </c>
      <c r="B72" s="69"/>
      <c r="C72" s="83"/>
      <c r="D72" s="84"/>
      <c r="E72" s="84"/>
      <c r="F72" s="84"/>
      <c r="G72" s="84"/>
      <c r="H72" s="84"/>
      <c r="I72" s="84"/>
      <c r="J72" s="84"/>
      <c r="K72" s="84"/>
      <c r="L72" s="84"/>
      <c r="M72" s="84"/>
      <c r="N72" s="84"/>
      <c r="O72" s="84"/>
      <c r="P72" s="84"/>
      <c r="Q72" s="85"/>
      <c r="R72" s="86"/>
    </row>
    <row r="73" spans="1:18" ht="15" customHeight="1">
      <c r="A73" s="74" t="s">
        <v>1293</v>
      </c>
      <c r="B73" s="75"/>
      <c r="C73" s="76">
        <v>0</v>
      </c>
      <c r="D73" s="77">
        <v>0</v>
      </c>
      <c r="E73" s="77">
        <v>0</v>
      </c>
      <c r="F73" s="77">
        <v>0</v>
      </c>
      <c r="G73" s="77">
        <v>0</v>
      </c>
      <c r="H73" s="77">
        <v>0</v>
      </c>
      <c r="I73" s="77">
        <v>0</v>
      </c>
      <c r="J73" s="77">
        <v>0</v>
      </c>
      <c r="K73" s="77">
        <v>0</v>
      </c>
      <c r="L73" s="77">
        <v>0</v>
      </c>
      <c r="M73" s="77">
        <v>0</v>
      </c>
      <c r="N73" s="77">
        <v>60</v>
      </c>
      <c r="O73" s="77">
        <v>67</v>
      </c>
      <c r="P73" s="77">
        <v>66</v>
      </c>
      <c r="Q73" s="77">
        <v>52</v>
      </c>
      <c r="R73" s="78">
        <v>245</v>
      </c>
    </row>
    <row r="74" spans="1:18" ht="15" customHeight="1">
      <c r="A74" s="62" t="s">
        <v>1084</v>
      </c>
      <c r="B74" s="69"/>
      <c r="C74" s="79"/>
      <c r="D74" s="80"/>
      <c r="E74" s="80"/>
      <c r="F74" s="80"/>
      <c r="G74" s="80"/>
      <c r="H74" s="80"/>
      <c r="I74" s="80"/>
      <c r="J74" s="80"/>
      <c r="K74" s="80"/>
      <c r="L74" s="80"/>
      <c r="M74" s="80"/>
      <c r="N74" s="80"/>
      <c r="O74" s="80"/>
      <c r="P74" s="80"/>
      <c r="Q74" s="81"/>
      <c r="R74" s="82"/>
    </row>
    <row r="75" spans="1:18" ht="15" customHeight="1">
      <c r="A75" s="68" t="s">
        <v>1241</v>
      </c>
      <c r="B75" s="69"/>
      <c r="C75" s="83"/>
      <c r="D75" s="84"/>
      <c r="E75" s="84"/>
      <c r="F75" s="84"/>
      <c r="G75" s="84"/>
      <c r="H75" s="84"/>
      <c r="I75" s="84"/>
      <c r="J75" s="84"/>
      <c r="K75" s="84"/>
      <c r="L75" s="84"/>
      <c r="M75" s="84"/>
      <c r="N75" s="84"/>
      <c r="O75" s="84"/>
      <c r="P75" s="84"/>
      <c r="Q75" s="85"/>
      <c r="R75" s="86"/>
    </row>
    <row r="76" spans="1:18" ht="15" customHeight="1">
      <c r="A76" s="74" t="s">
        <v>1293</v>
      </c>
      <c r="B76" s="75"/>
      <c r="C76" s="76">
        <v>0</v>
      </c>
      <c r="D76" s="77">
        <v>0</v>
      </c>
      <c r="E76" s="77">
        <v>13</v>
      </c>
      <c r="F76" s="77">
        <v>26</v>
      </c>
      <c r="G76" s="77">
        <v>18</v>
      </c>
      <c r="H76" s="77">
        <v>22</v>
      </c>
      <c r="I76" s="77">
        <v>30</v>
      </c>
      <c r="J76" s="77">
        <v>24</v>
      </c>
      <c r="K76" s="77">
        <v>37</v>
      </c>
      <c r="L76" s="77">
        <v>26</v>
      </c>
      <c r="M76" s="77">
        <v>37</v>
      </c>
      <c r="N76" s="77">
        <v>0</v>
      </c>
      <c r="O76" s="77">
        <v>0</v>
      </c>
      <c r="P76" s="77">
        <v>0</v>
      </c>
      <c r="Q76" s="77">
        <v>0</v>
      </c>
      <c r="R76" s="78">
        <v>233</v>
      </c>
    </row>
    <row r="77" spans="1:18" ht="15" customHeight="1">
      <c r="A77" s="62" t="s">
        <v>1085</v>
      </c>
      <c r="B77" s="69"/>
      <c r="C77" s="79"/>
      <c r="D77" s="80"/>
      <c r="E77" s="80"/>
      <c r="F77" s="80"/>
      <c r="G77" s="80"/>
      <c r="H77" s="80"/>
      <c r="I77" s="80"/>
      <c r="J77" s="80"/>
      <c r="K77" s="80"/>
      <c r="L77" s="80"/>
      <c r="M77" s="80"/>
      <c r="N77" s="80"/>
      <c r="O77" s="80"/>
      <c r="P77" s="80"/>
      <c r="Q77" s="81"/>
      <c r="R77" s="82"/>
    </row>
    <row r="78" spans="1:18" ht="15" customHeight="1">
      <c r="A78" s="68" t="s">
        <v>1261</v>
      </c>
      <c r="B78" s="69"/>
      <c r="C78" s="83"/>
      <c r="D78" s="84"/>
      <c r="E78" s="84"/>
      <c r="F78" s="84"/>
      <c r="G78" s="84"/>
      <c r="H78" s="84"/>
      <c r="I78" s="84"/>
      <c r="J78" s="84"/>
      <c r="K78" s="84"/>
      <c r="L78" s="84"/>
      <c r="M78" s="84"/>
      <c r="N78" s="84"/>
      <c r="O78" s="84"/>
      <c r="P78" s="84"/>
      <c r="Q78" s="85"/>
      <c r="R78" s="86"/>
    </row>
    <row r="79" spans="1:18" ht="15" customHeight="1" thickBot="1">
      <c r="A79" s="231" t="s">
        <v>442</v>
      </c>
      <c r="B79" s="237"/>
      <c r="C79" s="234">
        <v>0</v>
      </c>
      <c r="D79" s="235">
        <v>0</v>
      </c>
      <c r="E79" s="235">
        <v>13</v>
      </c>
      <c r="F79" s="235">
        <v>13</v>
      </c>
      <c r="G79" s="235">
        <v>10</v>
      </c>
      <c r="H79" s="235">
        <v>18</v>
      </c>
      <c r="I79" s="235">
        <v>13</v>
      </c>
      <c r="J79" s="235">
        <v>18</v>
      </c>
      <c r="K79" s="235">
        <v>17</v>
      </c>
      <c r="L79" s="235">
        <v>8</v>
      </c>
      <c r="M79" s="235">
        <v>19</v>
      </c>
      <c r="N79" s="235">
        <v>0</v>
      </c>
      <c r="O79" s="235">
        <v>0</v>
      </c>
      <c r="P79" s="235">
        <v>0</v>
      </c>
      <c r="Q79" s="235">
        <v>0</v>
      </c>
      <c r="R79" s="236">
        <v>129</v>
      </c>
    </row>
    <row r="80" spans="1:18" ht="24.75" customHeight="1">
      <c r="A80" s="191" t="s">
        <v>2332</v>
      </c>
      <c r="B80" s="233"/>
      <c r="C80" s="175">
        <v>0</v>
      </c>
      <c r="D80" s="195">
        <v>0</v>
      </c>
      <c r="E80" s="195">
        <v>186</v>
      </c>
      <c r="F80" s="195">
        <v>202</v>
      </c>
      <c r="G80" s="195">
        <v>217</v>
      </c>
      <c r="H80" s="195">
        <v>249</v>
      </c>
      <c r="I80" s="195">
        <v>281</v>
      </c>
      <c r="J80" s="195">
        <v>263</v>
      </c>
      <c r="K80" s="195">
        <v>276</v>
      </c>
      <c r="L80" s="195">
        <v>253</v>
      </c>
      <c r="M80" s="195">
        <v>325</v>
      </c>
      <c r="N80" s="195">
        <v>263</v>
      </c>
      <c r="O80" s="195">
        <v>307</v>
      </c>
      <c r="P80" s="195">
        <v>289</v>
      </c>
      <c r="Q80" s="230">
        <v>234</v>
      </c>
      <c r="R80" s="106">
        <v>3345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58" max="17" man="1"/>
  </rowBreaks>
</worksheet>
</file>

<file path=xl/worksheets/sheet17.xml><?xml version="1.0" encoding="utf-8"?>
<worksheet xmlns="http://schemas.openxmlformats.org/spreadsheetml/2006/main" xmlns:r="http://schemas.openxmlformats.org/officeDocument/2006/relationships">
  <sheetPr codeName="Sheet16"/>
  <dimension ref="A1:R28"/>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823</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173</v>
      </c>
      <c r="C7" s="95"/>
      <c r="D7" s="95"/>
      <c r="E7" s="95"/>
      <c r="F7" s="95"/>
      <c r="G7" s="95"/>
      <c r="H7" s="95"/>
      <c r="I7" s="95"/>
      <c r="J7" s="95"/>
      <c r="K7" s="95"/>
      <c r="L7" s="95"/>
      <c r="M7" s="95"/>
      <c r="N7" s="95"/>
      <c r="O7" s="95"/>
      <c r="P7" s="95"/>
      <c r="Q7" s="95"/>
      <c r="R7" s="95"/>
    </row>
    <row r="8" spans="1:18" ht="12.75">
      <c r="A8" s="96"/>
      <c r="B8" s="96" t="s">
        <v>1443</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1647</v>
      </c>
      <c r="B12" s="63"/>
      <c r="C12" s="64"/>
      <c r="D12" s="65"/>
      <c r="E12" s="65"/>
      <c r="F12" s="65"/>
      <c r="G12" s="65"/>
      <c r="H12" s="65"/>
      <c r="I12" s="65"/>
      <c r="J12" s="65"/>
      <c r="K12" s="65"/>
      <c r="L12" s="65"/>
      <c r="M12" s="65"/>
      <c r="N12" s="65"/>
      <c r="O12" s="65"/>
      <c r="P12" s="65"/>
      <c r="Q12" s="66"/>
      <c r="R12" s="67"/>
    </row>
    <row r="13" spans="1:18" ht="15.75" customHeight="1">
      <c r="A13" s="68" t="s">
        <v>1713</v>
      </c>
      <c r="B13" s="69"/>
      <c r="C13" s="70"/>
      <c r="D13" s="71"/>
      <c r="E13" s="71"/>
      <c r="F13" s="71"/>
      <c r="G13" s="71"/>
      <c r="H13" s="71"/>
      <c r="I13" s="71"/>
      <c r="J13" s="71"/>
      <c r="K13" s="71"/>
      <c r="L13" s="71"/>
      <c r="M13" s="71"/>
      <c r="N13" s="71"/>
      <c r="O13" s="71"/>
      <c r="P13" s="71"/>
      <c r="Q13" s="72"/>
      <c r="R13" s="73"/>
    </row>
    <row r="14" spans="1:18" ht="15.75" customHeight="1">
      <c r="A14" s="74" t="s">
        <v>2044</v>
      </c>
      <c r="B14" s="75"/>
      <c r="C14" s="76">
        <v>0</v>
      </c>
      <c r="D14" s="77">
        <v>0</v>
      </c>
      <c r="E14" s="77">
        <v>69</v>
      </c>
      <c r="F14" s="77">
        <v>78</v>
      </c>
      <c r="G14" s="77">
        <v>75</v>
      </c>
      <c r="H14" s="77">
        <v>62</v>
      </c>
      <c r="I14" s="77">
        <v>75</v>
      </c>
      <c r="J14" s="77">
        <v>0</v>
      </c>
      <c r="K14" s="77">
        <v>0</v>
      </c>
      <c r="L14" s="77">
        <v>0</v>
      </c>
      <c r="M14" s="77">
        <v>0</v>
      </c>
      <c r="N14" s="77">
        <v>0</v>
      </c>
      <c r="O14" s="77">
        <v>0</v>
      </c>
      <c r="P14" s="77">
        <v>0</v>
      </c>
      <c r="Q14" s="77">
        <v>0</v>
      </c>
      <c r="R14" s="78">
        <v>359</v>
      </c>
    </row>
    <row r="15" spans="1:18" ht="15.75" customHeight="1">
      <c r="A15" s="62" t="s">
        <v>1648</v>
      </c>
      <c r="B15" s="63"/>
      <c r="C15" s="79"/>
      <c r="D15" s="80"/>
      <c r="E15" s="80"/>
      <c r="F15" s="80"/>
      <c r="G15" s="80"/>
      <c r="H15" s="80"/>
      <c r="I15" s="80"/>
      <c r="J15" s="80"/>
      <c r="K15" s="80"/>
      <c r="L15" s="80"/>
      <c r="M15" s="80"/>
      <c r="N15" s="80"/>
      <c r="O15" s="80"/>
      <c r="P15" s="80"/>
      <c r="Q15" s="81"/>
      <c r="R15" s="82"/>
    </row>
    <row r="16" spans="1:18" ht="15.75" customHeight="1">
      <c r="A16" s="68" t="s">
        <v>1898</v>
      </c>
      <c r="B16" s="69"/>
      <c r="C16" s="83"/>
      <c r="D16" s="84"/>
      <c r="E16" s="84"/>
      <c r="F16" s="84"/>
      <c r="G16" s="84"/>
      <c r="H16" s="84"/>
      <c r="I16" s="84"/>
      <c r="J16" s="84"/>
      <c r="K16" s="84"/>
      <c r="L16" s="84"/>
      <c r="M16" s="84"/>
      <c r="N16" s="84"/>
      <c r="O16" s="84"/>
      <c r="P16" s="84"/>
      <c r="Q16" s="85"/>
      <c r="R16" s="86"/>
    </row>
    <row r="17" spans="1:18" ht="15.75" customHeight="1">
      <c r="A17" s="68" t="s">
        <v>2021</v>
      </c>
      <c r="B17" s="90"/>
      <c r="C17" s="10"/>
      <c r="D17" s="11"/>
      <c r="E17" s="11"/>
      <c r="F17" s="11"/>
      <c r="G17" s="11"/>
      <c r="H17" s="11"/>
      <c r="I17" s="11"/>
      <c r="J17" s="11"/>
      <c r="K17" s="11"/>
      <c r="L17" s="11"/>
      <c r="M17" s="11"/>
      <c r="N17" s="11"/>
      <c r="O17" s="11"/>
      <c r="P17" s="11"/>
      <c r="Q17" s="12"/>
      <c r="R17" s="112"/>
    </row>
    <row r="18" spans="1:18" ht="15.75" customHeight="1">
      <c r="A18" s="68" t="s">
        <v>1899</v>
      </c>
      <c r="B18" s="88"/>
      <c r="C18" s="76">
        <v>0</v>
      </c>
      <c r="D18" s="77">
        <v>0</v>
      </c>
      <c r="E18" s="77">
        <v>0</v>
      </c>
      <c r="F18" s="77">
        <v>0</v>
      </c>
      <c r="G18" s="77">
        <v>0</v>
      </c>
      <c r="H18" s="77">
        <v>0</v>
      </c>
      <c r="I18" s="77">
        <v>0</v>
      </c>
      <c r="J18" s="77">
        <v>0</v>
      </c>
      <c r="K18" s="77">
        <v>0</v>
      </c>
      <c r="L18" s="77">
        <v>0</v>
      </c>
      <c r="M18" s="77">
        <v>0</v>
      </c>
      <c r="N18" s="77">
        <v>136</v>
      </c>
      <c r="O18" s="77">
        <v>172</v>
      </c>
      <c r="P18" s="77">
        <v>118</v>
      </c>
      <c r="Q18" s="77">
        <v>94</v>
      </c>
      <c r="R18" s="78">
        <v>520</v>
      </c>
    </row>
    <row r="19" spans="1:18" ht="15.75" customHeight="1">
      <c r="A19" s="62" t="s">
        <v>942</v>
      </c>
      <c r="B19" s="63"/>
      <c r="C19" s="79"/>
      <c r="D19" s="80"/>
      <c r="E19" s="80"/>
      <c r="F19" s="80"/>
      <c r="G19" s="80"/>
      <c r="H19" s="80"/>
      <c r="I19" s="80"/>
      <c r="J19" s="80"/>
      <c r="K19" s="80"/>
      <c r="L19" s="80"/>
      <c r="M19" s="80"/>
      <c r="N19" s="80"/>
      <c r="O19" s="80"/>
      <c r="P19" s="80"/>
      <c r="Q19" s="81"/>
      <c r="R19" s="82"/>
    </row>
    <row r="20" spans="1:18" ht="15.75" customHeight="1">
      <c r="A20" s="68" t="s">
        <v>1528</v>
      </c>
      <c r="B20" s="69"/>
      <c r="C20" s="83"/>
      <c r="D20" s="84"/>
      <c r="E20" s="84"/>
      <c r="F20" s="84"/>
      <c r="G20" s="84"/>
      <c r="H20" s="84"/>
      <c r="I20" s="84"/>
      <c r="J20" s="84"/>
      <c r="K20" s="84"/>
      <c r="L20" s="84"/>
      <c r="M20" s="84"/>
      <c r="N20" s="84"/>
      <c r="O20" s="84"/>
      <c r="P20" s="84"/>
      <c r="Q20" s="85"/>
      <c r="R20" s="86"/>
    </row>
    <row r="21" spans="1:18" ht="15.75" customHeight="1">
      <c r="A21" s="74" t="s">
        <v>1529</v>
      </c>
      <c r="B21" s="75"/>
      <c r="C21" s="76">
        <v>0</v>
      </c>
      <c r="D21" s="77">
        <v>0</v>
      </c>
      <c r="E21" s="77">
        <v>71</v>
      </c>
      <c r="F21" s="77">
        <v>66</v>
      </c>
      <c r="G21" s="77">
        <v>64</v>
      </c>
      <c r="H21" s="77">
        <v>55</v>
      </c>
      <c r="I21" s="77">
        <v>67</v>
      </c>
      <c r="J21" s="77">
        <v>0</v>
      </c>
      <c r="K21" s="77">
        <v>0</v>
      </c>
      <c r="L21" s="77">
        <v>0</v>
      </c>
      <c r="M21" s="77">
        <v>0</v>
      </c>
      <c r="N21" s="77">
        <v>0</v>
      </c>
      <c r="O21" s="77">
        <v>0</v>
      </c>
      <c r="P21" s="77">
        <v>0</v>
      </c>
      <c r="Q21" s="77">
        <v>0</v>
      </c>
      <c r="R21" s="78">
        <v>323</v>
      </c>
    </row>
    <row r="22" spans="1:18" ht="15.75" customHeight="1">
      <c r="A22" s="62" t="s">
        <v>944</v>
      </c>
      <c r="B22" s="63"/>
      <c r="C22" s="79"/>
      <c r="D22" s="80"/>
      <c r="E22" s="80"/>
      <c r="F22" s="80"/>
      <c r="G22" s="80"/>
      <c r="H22" s="80"/>
      <c r="I22" s="80"/>
      <c r="J22" s="80"/>
      <c r="K22" s="80"/>
      <c r="L22" s="80"/>
      <c r="M22" s="80"/>
      <c r="N22" s="80"/>
      <c r="O22" s="80"/>
      <c r="P22" s="80"/>
      <c r="Q22" s="81"/>
      <c r="R22" s="82"/>
    </row>
    <row r="23" spans="1:18" ht="15.75" customHeight="1">
      <c r="A23" s="68" t="s">
        <v>2043</v>
      </c>
      <c r="B23" s="69"/>
      <c r="C23" s="83"/>
      <c r="D23" s="84"/>
      <c r="E23" s="84"/>
      <c r="F23" s="84"/>
      <c r="G23" s="84"/>
      <c r="H23" s="84"/>
      <c r="I23" s="84"/>
      <c r="J23" s="84"/>
      <c r="K23" s="84"/>
      <c r="L23" s="84"/>
      <c r="M23" s="84"/>
      <c r="N23" s="84"/>
      <c r="O23" s="84"/>
      <c r="P23" s="84"/>
      <c r="Q23" s="85"/>
      <c r="R23" s="86"/>
    </row>
    <row r="24" spans="1:18" ht="15.75" customHeight="1">
      <c r="A24" s="74" t="s">
        <v>2044</v>
      </c>
      <c r="B24" s="75"/>
      <c r="C24" s="76">
        <v>0</v>
      </c>
      <c r="D24" s="77">
        <v>0</v>
      </c>
      <c r="E24" s="77">
        <v>0</v>
      </c>
      <c r="F24" s="77">
        <v>0</v>
      </c>
      <c r="G24" s="77">
        <v>0</v>
      </c>
      <c r="H24" s="77">
        <v>0</v>
      </c>
      <c r="I24" s="77">
        <v>0</v>
      </c>
      <c r="J24" s="77">
        <v>60</v>
      </c>
      <c r="K24" s="77">
        <v>53</v>
      </c>
      <c r="L24" s="77">
        <v>67</v>
      </c>
      <c r="M24" s="77">
        <v>61</v>
      </c>
      <c r="N24" s="77">
        <v>0</v>
      </c>
      <c r="O24" s="77">
        <v>0</v>
      </c>
      <c r="P24" s="77">
        <v>0</v>
      </c>
      <c r="Q24" s="77">
        <v>0</v>
      </c>
      <c r="R24" s="78">
        <v>241</v>
      </c>
    </row>
    <row r="25" spans="1:18" ht="15.75" customHeight="1">
      <c r="A25" s="62" t="s">
        <v>945</v>
      </c>
      <c r="B25" s="63"/>
      <c r="C25" s="79"/>
      <c r="D25" s="80"/>
      <c r="E25" s="80"/>
      <c r="F25" s="80"/>
      <c r="G25" s="80"/>
      <c r="H25" s="80"/>
      <c r="I25" s="80"/>
      <c r="J25" s="80"/>
      <c r="K25" s="80"/>
      <c r="L25" s="80"/>
      <c r="M25" s="80"/>
      <c r="N25" s="80"/>
      <c r="O25" s="80"/>
      <c r="P25" s="80"/>
      <c r="Q25" s="81"/>
      <c r="R25" s="82"/>
    </row>
    <row r="26" spans="1:18" ht="15.75" customHeight="1">
      <c r="A26" s="68" t="s">
        <v>1578</v>
      </c>
      <c r="B26" s="69"/>
      <c r="C26" s="83"/>
      <c r="D26" s="84"/>
      <c r="E26" s="84"/>
      <c r="F26" s="84"/>
      <c r="G26" s="84"/>
      <c r="H26" s="84"/>
      <c r="I26" s="84"/>
      <c r="J26" s="84"/>
      <c r="K26" s="84"/>
      <c r="L26" s="84"/>
      <c r="M26" s="84"/>
      <c r="N26" s="84"/>
      <c r="O26" s="84"/>
      <c r="P26" s="84"/>
      <c r="Q26" s="85"/>
      <c r="R26" s="86"/>
    </row>
    <row r="27" spans="1:18" ht="15.75" customHeight="1" thickBot="1">
      <c r="A27" s="231" t="s">
        <v>2044</v>
      </c>
      <c r="B27" s="237"/>
      <c r="C27" s="234">
        <v>0</v>
      </c>
      <c r="D27" s="235">
        <v>0</v>
      </c>
      <c r="E27" s="235">
        <v>0</v>
      </c>
      <c r="F27" s="235">
        <v>0</v>
      </c>
      <c r="G27" s="235">
        <v>0</v>
      </c>
      <c r="H27" s="235">
        <v>0</v>
      </c>
      <c r="I27" s="235">
        <v>0</v>
      </c>
      <c r="J27" s="235">
        <v>79</v>
      </c>
      <c r="K27" s="235">
        <v>75</v>
      </c>
      <c r="L27" s="235">
        <v>87</v>
      </c>
      <c r="M27" s="235">
        <v>80</v>
      </c>
      <c r="N27" s="235">
        <v>0</v>
      </c>
      <c r="O27" s="235">
        <v>0</v>
      </c>
      <c r="P27" s="235">
        <v>0</v>
      </c>
      <c r="Q27" s="235">
        <v>0</v>
      </c>
      <c r="R27" s="236">
        <v>321</v>
      </c>
    </row>
    <row r="28" spans="1:18" ht="24.75" customHeight="1">
      <c r="A28" s="191" t="s">
        <v>2332</v>
      </c>
      <c r="B28" s="233"/>
      <c r="C28" s="175">
        <v>0</v>
      </c>
      <c r="D28" s="195">
        <v>0</v>
      </c>
      <c r="E28" s="195">
        <v>140</v>
      </c>
      <c r="F28" s="195">
        <v>144</v>
      </c>
      <c r="G28" s="195">
        <v>139</v>
      </c>
      <c r="H28" s="195">
        <v>117</v>
      </c>
      <c r="I28" s="195">
        <v>142</v>
      </c>
      <c r="J28" s="195">
        <v>139</v>
      </c>
      <c r="K28" s="195">
        <v>128</v>
      </c>
      <c r="L28" s="195">
        <v>154</v>
      </c>
      <c r="M28" s="195">
        <v>141</v>
      </c>
      <c r="N28" s="195">
        <v>136</v>
      </c>
      <c r="O28" s="195">
        <v>172</v>
      </c>
      <c r="P28" s="195">
        <v>118</v>
      </c>
      <c r="Q28" s="230">
        <v>94</v>
      </c>
      <c r="R28" s="106">
        <v>1764</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8.xml><?xml version="1.0" encoding="utf-8"?>
<worksheet xmlns="http://schemas.openxmlformats.org/spreadsheetml/2006/main" xmlns:r="http://schemas.openxmlformats.org/officeDocument/2006/relationships">
  <sheetPr codeName="Sheet17"/>
  <dimension ref="A2:R43"/>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2033</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174</v>
      </c>
      <c r="C7" s="1"/>
      <c r="D7" s="1"/>
      <c r="E7" s="1"/>
      <c r="F7" s="1"/>
      <c r="G7" s="1"/>
      <c r="H7" s="1"/>
      <c r="I7" s="1"/>
      <c r="J7" s="1"/>
      <c r="K7" s="1"/>
      <c r="L7" s="1"/>
      <c r="M7" s="1"/>
      <c r="N7" s="1"/>
      <c r="O7" s="1"/>
      <c r="P7" s="1"/>
      <c r="Q7" s="1"/>
      <c r="R7" s="1"/>
    </row>
    <row r="8" spans="1:2" ht="12.75">
      <c r="A8" s="3"/>
      <c r="B8" s="4" t="s">
        <v>1994</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75" customHeight="1">
      <c r="A12" s="62" t="s">
        <v>826</v>
      </c>
      <c r="B12" s="63"/>
      <c r="C12" s="79"/>
      <c r="D12" s="80"/>
      <c r="E12" s="80"/>
      <c r="F12" s="80"/>
      <c r="G12" s="80"/>
      <c r="H12" s="80"/>
      <c r="I12" s="80"/>
      <c r="J12" s="80"/>
      <c r="K12" s="80"/>
      <c r="L12" s="80"/>
      <c r="M12" s="80"/>
      <c r="N12" s="80"/>
      <c r="O12" s="80"/>
      <c r="P12" s="80"/>
      <c r="Q12" s="81"/>
      <c r="R12" s="82"/>
    </row>
    <row r="13" spans="1:18" ht="15.75" customHeight="1">
      <c r="A13" s="68" t="s">
        <v>1241</v>
      </c>
      <c r="B13" s="69"/>
      <c r="C13" s="83"/>
      <c r="D13" s="84"/>
      <c r="E13" s="84"/>
      <c r="F13" s="84"/>
      <c r="G13" s="84"/>
      <c r="H13" s="84"/>
      <c r="I13" s="84"/>
      <c r="J13" s="84"/>
      <c r="K13" s="84"/>
      <c r="L13" s="84"/>
      <c r="M13" s="84"/>
      <c r="N13" s="84"/>
      <c r="O13" s="84"/>
      <c r="P13" s="84"/>
      <c r="Q13" s="85"/>
      <c r="R13" s="86"/>
    </row>
    <row r="14" spans="1:18" ht="15.75" customHeight="1">
      <c r="A14" s="74" t="s">
        <v>2283</v>
      </c>
      <c r="B14" s="75"/>
      <c r="C14" s="76">
        <v>0</v>
      </c>
      <c r="D14" s="77">
        <v>0</v>
      </c>
      <c r="E14" s="77">
        <v>5</v>
      </c>
      <c r="F14" s="77">
        <v>13</v>
      </c>
      <c r="G14" s="77">
        <v>9</v>
      </c>
      <c r="H14" s="77">
        <v>17</v>
      </c>
      <c r="I14" s="77">
        <v>10</v>
      </c>
      <c r="J14" s="77">
        <v>11</v>
      </c>
      <c r="K14" s="77">
        <v>12</v>
      </c>
      <c r="L14" s="77">
        <v>12</v>
      </c>
      <c r="M14" s="77">
        <v>5</v>
      </c>
      <c r="N14" s="77">
        <v>0</v>
      </c>
      <c r="O14" s="77">
        <v>0</v>
      </c>
      <c r="P14" s="77">
        <v>0</v>
      </c>
      <c r="Q14" s="77">
        <v>0</v>
      </c>
      <c r="R14" s="78">
        <v>94</v>
      </c>
    </row>
    <row r="15" spans="1:18" ht="15.75" customHeight="1">
      <c r="A15" s="62" t="s">
        <v>827</v>
      </c>
      <c r="B15" s="63"/>
      <c r="C15" s="79"/>
      <c r="D15" s="80"/>
      <c r="E15" s="80"/>
      <c r="F15" s="80"/>
      <c r="G15" s="80"/>
      <c r="H15" s="80"/>
      <c r="I15" s="80"/>
      <c r="J15" s="80"/>
      <c r="K15" s="80"/>
      <c r="L15" s="80"/>
      <c r="M15" s="80"/>
      <c r="N15" s="80"/>
      <c r="O15" s="80"/>
      <c r="P15" s="80"/>
      <c r="Q15" s="81"/>
      <c r="R15" s="82"/>
    </row>
    <row r="16" spans="1:18" ht="15.75" customHeight="1">
      <c r="A16" s="68" t="s">
        <v>774</v>
      </c>
      <c r="B16" s="69"/>
      <c r="C16" s="83"/>
      <c r="D16" s="84"/>
      <c r="E16" s="84"/>
      <c r="F16" s="84"/>
      <c r="G16" s="84"/>
      <c r="H16" s="84"/>
      <c r="I16" s="84"/>
      <c r="J16" s="84"/>
      <c r="K16" s="84"/>
      <c r="L16" s="84"/>
      <c r="M16" s="84"/>
      <c r="N16" s="84"/>
      <c r="O16" s="84"/>
      <c r="P16" s="84"/>
      <c r="Q16" s="85"/>
      <c r="R16" s="86"/>
    </row>
    <row r="17" spans="1:18" ht="15.75" customHeight="1">
      <c r="A17" s="74" t="s">
        <v>775</v>
      </c>
      <c r="B17" s="75"/>
      <c r="C17" s="76">
        <v>0</v>
      </c>
      <c r="D17" s="77">
        <v>0</v>
      </c>
      <c r="E17" s="77">
        <v>0</v>
      </c>
      <c r="F17" s="77">
        <v>0</v>
      </c>
      <c r="G17" s="77">
        <v>0</v>
      </c>
      <c r="H17" s="77">
        <v>0</v>
      </c>
      <c r="I17" s="77">
        <v>0</v>
      </c>
      <c r="J17" s="77">
        <v>20</v>
      </c>
      <c r="K17" s="77">
        <v>19</v>
      </c>
      <c r="L17" s="77">
        <v>22</v>
      </c>
      <c r="M17" s="77">
        <v>19</v>
      </c>
      <c r="N17" s="77">
        <v>53</v>
      </c>
      <c r="O17" s="77">
        <v>46</v>
      </c>
      <c r="P17" s="77">
        <v>58</v>
      </c>
      <c r="Q17" s="77">
        <v>53</v>
      </c>
      <c r="R17" s="78">
        <v>290</v>
      </c>
    </row>
    <row r="18" spans="1:18" ht="15.75" customHeight="1">
      <c r="A18" s="62" t="s">
        <v>828</v>
      </c>
      <c r="B18" s="63"/>
      <c r="C18" s="79"/>
      <c r="D18" s="80"/>
      <c r="E18" s="80"/>
      <c r="F18" s="80"/>
      <c r="G18" s="80"/>
      <c r="H18" s="80"/>
      <c r="I18" s="80"/>
      <c r="J18" s="80"/>
      <c r="K18" s="80"/>
      <c r="L18" s="80"/>
      <c r="M18" s="80"/>
      <c r="N18" s="80"/>
      <c r="O18" s="80"/>
      <c r="P18" s="80"/>
      <c r="Q18" s="81"/>
      <c r="R18" s="82"/>
    </row>
    <row r="19" spans="1:18" ht="15.75" customHeight="1">
      <c r="A19" s="68" t="s">
        <v>814</v>
      </c>
      <c r="B19" s="69"/>
      <c r="C19" s="83"/>
      <c r="D19" s="84"/>
      <c r="E19" s="84"/>
      <c r="F19" s="84"/>
      <c r="G19" s="84"/>
      <c r="H19" s="84"/>
      <c r="I19" s="84"/>
      <c r="J19" s="84"/>
      <c r="K19" s="84"/>
      <c r="L19" s="84"/>
      <c r="M19" s="84"/>
      <c r="N19" s="84"/>
      <c r="O19" s="84"/>
      <c r="P19" s="84"/>
      <c r="Q19" s="85"/>
      <c r="R19" s="86"/>
    </row>
    <row r="20" spans="1:18" ht="15.75" customHeight="1">
      <c r="A20" s="74" t="s">
        <v>775</v>
      </c>
      <c r="B20" s="75"/>
      <c r="C20" s="76">
        <v>0</v>
      </c>
      <c r="D20" s="77">
        <v>0</v>
      </c>
      <c r="E20" s="77">
        <v>20</v>
      </c>
      <c r="F20" s="77">
        <v>15</v>
      </c>
      <c r="G20" s="77">
        <v>14</v>
      </c>
      <c r="H20" s="77">
        <v>17</v>
      </c>
      <c r="I20" s="77">
        <v>23</v>
      </c>
      <c r="J20" s="77">
        <v>0</v>
      </c>
      <c r="K20" s="77">
        <v>0</v>
      </c>
      <c r="L20" s="77">
        <v>0</v>
      </c>
      <c r="M20" s="77">
        <v>0</v>
      </c>
      <c r="N20" s="77">
        <v>0</v>
      </c>
      <c r="O20" s="77">
        <v>0</v>
      </c>
      <c r="P20" s="77">
        <v>0</v>
      </c>
      <c r="Q20" s="77">
        <v>0</v>
      </c>
      <c r="R20" s="78">
        <v>89</v>
      </c>
    </row>
    <row r="21" spans="1:18" ht="15.75" customHeight="1">
      <c r="A21" s="62" t="s">
        <v>829</v>
      </c>
      <c r="B21" s="117"/>
      <c r="C21" s="7"/>
      <c r="D21" s="8"/>
      <c r="E21" s="8"/>
      <c r="F21" s="8"/>
      <c r="G21" s="8"/>
      <c r="H21" s="8"/>
      <c r="I21" s="8"/>
      <c r="J21" s="8"/>
      <c r="K21" s="8"/>
      <c r="L21" s="8"/>
      <c r="M21" s="8"/>
      <c r="N21" s="8"/>
      <c r="O21" s="8"/>
      <c r="P21" s="8"/>
      <c r="Q21" s="9"/>
      <c r="R21" s="113"/>
    </row>
    <row r="22" spans="1:18" ht="15.75" customHeight="1">
      <c r="A22" s="68" t="s">
        <v>1243</v>
      </c>
      <c r="B22" s="90"/>
      <c r="C22" s="116"/>
      <c r="D22" s="84"/>
      <c r="E22" s="84"/>
      <c r="F22" s="84"/>
      <c r="G22" s="84"/>
      <c r="H22" s="84"/>
      <c r="I22" s="84"/>
      <c r="J22" s="84"/>
      <c r="K22" s="84"/>
      <c r="L22" s="84"/>
      <c r="M22" s="84"/>
      <c r="N22" s="84"/>
      <c r="O22" s="84"/>
      <c r="P22" s="84"/>
      <c r="Q22" s="111"/>
      <c r="R22" s="86"/>
    </row>
    <row r="23" spans="1:18" ht="15.75" customHeight="1">
      <c r="A23" s="68" t="s">
        <v>208</v>
      </c>
      <c r="B23" s="90"/>
      <c r="C23" s="10"/>
      <c r="D23" s="11"/>
      <c r="E23" s="11"/>
      <c r="F23" s="11"/>
      <c r="G23" s="11"/>
      <c r="H23" s="11"/>
      <c r="I23" s="11"/>
      <c r="J23" s="11"/>
      <c r="K23" s="11"/>
      <c r="L23" s="11"/>
      <c r="M23" s="11"/>
      <c r="N23" s="11"/>
      <c r="O23" s="11"/>
      <c r="P23" s="11"/>
      <c r="Q23" s="118"/>
      <c r="R23" s="112"/>
    </row>
    <row r="24" spans="1:18" ht="15.75" customHeight="1">
      <c r="A24" s="74" t="s">
        <v>791</v>
      </c>
      <c r="B24" s="69"/>
      <c r="C24" s="76">
        <v>0</v>
      </c>
      <c r="D24" s="77">
        <v>0</v>
      </c>
      <c r="E24" s="77">
        <v>1</v>
      </c>
      <c r="F24" s="77">
        <v>3</v>
      </c>
      <c r="G24" s="77">
        <v>2</v>
      </c>
      <c r="H24" s="77">
        <v>1</v>
      </c>
      <c r="I24" s="77">
        <v>4</v>
      </c>
      <c r="J24" s="77">
        <v>4</v>
      </c>
      <c r="K24" s="77">
        <v>0</v>
      </c>
      <c r="L24" s="77">
        <v>3</v>
      </c>
      <c r="M24" s="77">
        <v>2</v>
      </c>
      <c r="N24" s="77">
        <v>4</v>
      </c>
      <c r="O24" s="77">
        <v>1</v>
      </c>
      <c r="P24" s="77">
        <v>2</v>
      </c>
      <c r="Q24" s="114">
        <v>0</v>
      </c>
      <c r="R24" s="78">
        <v>27</v>
      </c>
    </row>
    <row r="25" spans="1:18" ht="15.75" customHeight="1">
      <c r="A25" s="62" t="s">
        <v>830</v>
      </c>
      <c r="B25" s="63"/>
      <c r="C25" s="79"/>
      <c r="D25" s="80"/>
      <c r="E25" s="80"/>
      <c r="F25" s="80"/>
      <c r="G25" s="80"/>
      <c r="H25" s="80"/>
      <c r="I25" s="80"/>
      <c r="J25" s="80"/>
      <c r="K25" s="80"/>
      <c r="L25" s="80"/>
      <c r="M25" s="80"/>
      <c r="N25" s="80"/>
      <c r="O25" s="80"/>
      <c r="P25" s="80"/>
      <c r="Q25" s="81"/>
      <c r="R25" s="82"/>
    </row>
    <row r="26" spans="1:18" ht="15.75" customHeight="1">
      <c r="A26" s="68" t="s">
        <v>947</v>
      </c>
      <c r="B26" s="69"/>
      <c r="C26" s="83"/>
      <c r="D26" s="84"/>
      <c r="E26" s="84"/>
      <c r="F26" s="84"/>
      <c r="G26" s="84"/>
      <c r="H26" s="84"/>
      <c r="I26" s="84"/>
      <c r="J26" s="84"/>
      <c r="K26" s="84"/>
      <c r="L26" s="84"/>
      <c r="M26" s="84"/>
      <c r="N26" s="84"/>
      <c r="O26" s="84"/>
      <c r="P26" s="84"/>
      <c r="Q26" s="85"/>
      <c r="R26" s="86"/>
    </row>
    <row r="27" spans="1:18" ht="15.75" customHeight="1">
      <c r="A27" s="74" t="s">
        <v>1946</v>
      </c>
      <c r="B27" s="75"/>
      <c r="C27" s="76">
        <v>0</v>
      </c>
      <c r="D27" s="77">
        <v>0</v>
      </c>
      <c r="E27" s="77">
        <v>11</v>
      </c>
      <c r="F27" s="77">
        <v>10</v>
      </c>
      <c r="G27" s="77">
        <v>14</v>
      </c>
      <c r="H27" s="77">
        <v>14</v>
      </c>
      <c r="I27" s="77">
        <v>17</v>
      </c>
      <c r="J27" s="77">
        <v>28</v>
      </c>
      <c r="K27" s="77">
        <v>38</v>
      </c>
      <c r="L27" s="77">
        <v>35</v>
      </c>
      <c r="M27" s="77">
        <v>27</v>
      </c>
      <c r="N27" s="77">
        <v>0</v>
      </c>
      <c r="O27" s="77">
        <v>0</v>
      </c>
      <c r="P27" s="77">
        <v>0</v>
      </c>
      <c r="Q27" s="77">
        <v>0</v>
      </c>
      <c r="R27" s="78">
        <v>194</v>
      </c>
    </row>
    <row r="28" spans="1:18" ht="15.75" customHeight="1">
      <c r="A28" s="62" t="s">
        <v>831</v>
      </c>
      <c r="B28" s="63"/>
      <c r="C28" s="79"/>
      <c r="D28" s="80"/>
      <c r="E28" s="80"/>
      <c r="F28" s="80"/>
      <c r="G28" s="80"/>
      <c r="H28" s="80"/>
      <c r="I28" s="80"/>
      <c r="J28" s="80"/>
      <c r="K28" s="80"/>
      <c r="L28" s="80"/>
      <c r="M28" s="80"/>
      <c r="N28" s="80"/>
      <c r="O28" s="80"/>
      <c r="P28" s="80"/>
      <c r="Q28" s="81"/>
      <c r="R28" s="82"/>
    </row>
    <row r="29" spans="1:18" ht="15.75" customHeight="1">
      <c r="A29" s="68" t="s">
        <v>290</v>
      </c>
      <c r="B29" s="69"/>
      <c r="C29" s="83"/>
      <c r="D29" s="84"/>
      <c r="E29" s="84"/>
      <c r="F29" s="84"/>
      <c r="G29" s="84"/>
      <c r="H29" s="84"/>
      <c r="I29" s="84"/>
      <c r="J29" s="84"/>
      <c r="K29" s="84"/>
      <c r="L29" s="84"/>
      <c r="M29" s="84"/>
      <c r="N29" s="84"/>
      <c r="O29" s="84"/>
      <c r="P29" s="84"/>
      <c r="Q29" s="85"/>
      <c r="R29" s="86"/>
    </row>
    <row r="30" spans="1:18" ht="15.75" customHeight="1">
      <c r="A30" s="74" t="s">
        <v>601</v>
      </c>
      <c r="B30" s="75"/>
      <c r="C30" s="76">
        <v>0</v>
      </c>
      <c r="D30" s="77">
        <v>0</v>
      </c>
      <c r="E30" s="77">
        <v>0</v>
      </c>
      <c r="F30" s="77">
        <v>0</v>
      </c>
      <c r="G30" s="77">
        <v>0</v>
      </c>
      <c r="H30" s="77">
        <v>0</v>
      </c>
      <c r="I30" s="77">
        <v>0</v>
      </c>
      <c r="J30" s="77">
        <v>23</v>
      </c>
      <c r="K30" s="77">
        <v>28</v>
      </c>
      <c r="L30" s="77">
        <v>22</v>
      </c>
      <c r="M30" s="77">
        <v>20</v>
      </c>
      <c r="N30" s="77">
        <v>23</v>
      </c>
      <c r="O30" s="77">
        <v>21</v>
      </c>
      <c r="P30" s="77">
        <v>19</v>
      </c>
      <c r="Q30" s="77">
        <v>24</v>
      </c>
      <c r="R30" s="78">
        <v>180</v>
      </c>
    </row>
    <row r="31" spans="1:18" ht="15.75" customHeight="1">
      <c r="A31" s="62" t="s">
        <v>832</v>
      </c>
      <c r="B31" s="63"/>
      <c r="C31" s="79"/>
      <c r="D31" s="80"/>
      <c r="E31" s="80"/>
      <c r="F31" s="80"/>
      <c r="G31" s="80"/>
      <c r="H31" s="80"/>
      <c r="I31" s="80"/>
      <c r="J31" s="80"/>
      <c r="K31" s="80"/>
      <c r="L31" s="80"/>
      <c r="M31" s="80"/>
      <c r="N31" s="80"/>
      <c r="O31" s="80"/>
      <c r="P31" s="80"/>
      <c r="Q31" s="81"/>
      <c r="R31" s="82"/>
    </row>
    <row r="32" spans="1:18" ht="15.75" customHeight="1">
      <c r="A32" s="68" t="s">
        <v>1241</v>
      </c>
      <c r="B32" s="69"/>
      <c r="C32" s="83"/>
      <c r="D32" s="84"/>
      <c r="E32" s="84"/>
      <c r="F32" s="84"/>
      <c r="G32" s="84"/>
      <c r="H32" s="84"/>
      <c r="I32" s="84"/>
      <c r="J32" s="84"/>
      <c r="K32" s="84"/>
      <c r="L32" s="84"/>
      <c r="M32" s="84"/>
      <c r="N32" s="84"/>
      <c r="O32" s="84"/>
      <c r="P32" s="84"/>
      <c r="Q32" s="85"/>
      <c r="R32" s="86"/>
    </row>
    <row r="33" spans="1:18" ht="15.75" customHeight="1">
      <c r="A33" s="74" t="s">
        <v>601</v>
      </c>
      <c r="B33" s="75"/>
      <c r="C33" s="76">
        <v>0</v>
      </c>
      <c r="D33" s="77">
        <v>0</v>
      </c>
      <c r="E33" s="77">
        <v>19</v>
      </c>
      <c r="F33" s="77">
        <v>20</v>
      </c>
      <c r="G33" s="77">
        <v>17</v>
      </c>
      <c r="H33" s="77">
        <v>19</v>
      </c>
      <c r="I33" s="77">
        <v>21</v>
      </c>
      <c r="J33" s="77">
        <v>0</v>
      </c>
      <c r="K33" s="77">
        <v>0</v>
      </c>
      <c r="L33" s="77">
        <v>0</v>
      </c>
      <c r="M33" s="77">
        <v>0</v>
      </c>
      <c r="N33" s="77">
        <v>0</v>
      </c>
      <c r="O33" s="77">
        <v>0</v>
      </c>
      <c r="P33" s="77">
        <v>0</v>
      </c>
      <c r="Q33" s="77">
        <v>0</v>
      </c>
      <c r="R33" s="78">
        <v>96</v>
      </c>
    </row>
    <row r="34" spans="1:18" ht="15.75" customHeight="1">
      <c r="A34" s="62" t="s">
        <v>833</v>
      </c>
      <c r="B34" s="63"/>
      <c r="C34" s="79"/>
      <c r="D34" s="80"/>
      <c r="E34" s="80"/>
      <c r="F34" s="80"/>
      <c r="G34" s="80"/>
      <c r="H34" s="80"/>
      <c r="I34" s="80"/>
      <c r="J34" s="80"/>
      <c r="K34" s="80"/>
      <c r="L34" s="80"/>
      <c r="M34" s="80"/>
      <c r="N34" s="80"/>
      <c r="O34" s="80"/>
      <c r="P34" s="80"/>
      <c r="Q34" s="81"/>
      <c r="R34" s="82"/>
    </row>
    <row r="35" spans="1:18" ht="15.75" customHeight="1">
      <c r="A35" s="68" t="s">
        <v>245</v>
      </c>
      <c r="B35" s="69"/>
      <c r="C35" s="83"/>
      <c r="D35" s="84"/>
      <c r="E35" s="84"/>
      <c r="F35" s="84"/>
      <c r="G35" s="84"/>
      <c r="H35" s="84"/>
      <c r="I35" s="84"/>
      <c r="J35" s="84"/>
      <c r="K35" s="84"/>
      <c r="L35" s="84"/>
      <c r="M35" s="84"/>
      <c r="N35" s="84"/>
      <c r="O35" s="84"/>
      <c r="P35" s="84"/>
      <c r="Q35" s="85"/>
      <c r="R35" s="86"/>
    </row>
    <row r="36" spans="1:18" ht="15.75" customHeight="1">
      <c r="A36" s="74" t="s">
        <v>1827</v>
      </c>
      <c r="B36" s="75"/>
      <c r="C36" s="76">
        <v>0</v>
      </c>
      <c r="D36" s="77">
        <v>0</v>
      </c>
      <c r="E36" s="77">
        <v>7</v>
      </c>
      <c r="F36" s="77">
        <v>8</v>
      </c>
      <c r="G36" s="77">
        <v>7</v>
      </c>
      <c r="H36" s="77">
        <v>11</v>
      </c>
      <c r="I36" s="77">
        <v>10</v>
      </c>
      <c r="J36" s="77">
        <v>10</v>
      </c>
      <c r="K36" s="77">
        <v>14</v>
      </c>
      <c r="L36" s="77">
        <v>8</v>
      </c>
      <c r="M36" s="77">
        <v>14</v>
      </c>
      <c r="N36" s="77">
        <v>18</v>
      </c>
      <c r="O36" s="77">
        <v>13</v>
      </c>
      <c r="P36" s="77">
        <v>8</v>
      </c>
      <c r="Q36" s="77">
        <v>17</v>
      </c>
      <c r="R36" s="78">
        <v>145</v>
      </c>
    </row>
    <row r="37" spans="1:18" ht="15.75" customHeight="1">
      <c r="A37" s="62" t="s">
        <v>834</v>
      </c>
      <c r="B37" s="63"/>
      <c r="C37" s="79"/>
      <c r="D37" s="80"/>
      <c r="E37" s="80"/>
      <c r="F37" s="80"/>
      <c r="G37" s="80"/>
      <c r="H37" s="80"/>
      <c r="I37" s="80"/>
      <c r="J37" s="80"/>
      <c r="K37" s="80"/>
      <c r="L37" s="80"/>
      <c r="M37" s="80"/>
      <c r="N37" s="80"/>
      <c r="O37" s="80"/>
      <c r="P37" s="80"/>
      <c r="Q37" s="81"/>
      <c r="R37" s="82"/>
    </row>
    <row r="38" spans="1:18" ht="15.75" customHeight="1">
      <c r="A38" s="68" t="s">
        <v>1263</v>
      </c>
      <c r="B38" s="69"/>
      <c r="C38" s="83"/>
      <c r="D38" s="84"/>
      <c r="E38" s="84"/>
      <c r="F38" s="84"/>
      <c r="G38" s="84"/>
      <c r="H38" s="84"/>
      <c r="I38" s="84"/>
      <c r="J38" s="84"/>
      <c r="K38" s="84"/>
      <c r="L38" s="84"/>
      <c r="M38" s="84"/>
      <c r="N38" s="84"/>
      <c r="O38" s="84"/>
      <c r="P38" s="84"/>
      <c r="Q38" s="85"/>
      <c r="R38" s="86"/>
    </row>
    <row r="39" spans="1:18" ht="15.75" customHeight="1">
      <c r="A39" s="74" t="s">
        <v>1264</v>
      </c>
      <c r="B39" s="75"/>
      <c r="C39" s="76">
        <v>0</v>
      </c>
      <c r="D39" s="77">
        <v>0</v>
      </c>
      <c r="E39" s="77">
        <v>11</v>
      </c>
      <c r="F39" s="77">
        <v>13</v>
      </c>
      <c r="G39" s="77">
        <v>10</v>
      </c>
      <c r="H39" s="77">
        <v>12</v>
      </c>
      <c r="I39" s="77">
        <v>28</v>
      </c>
      <c r="J39" s="77">
        <v>0</v>
      </c>
      <c r="K39" s="77">
        <v>0</v>
      </c>
      <c r="L39" s="77">
        <v>0</v>
      </c>
      <c r="M39" s="77">
        <v>0</v>
      </c>
      <c r="N39" s="77">
        <v>46</v>
      </c>
      <c r="O39" s="77">
        <v>43</v>
      </c>
      <c r="P39" s="77">
        <v>33</v>
      </c>
      <c r="Q39" s="77">
        <v>31</v>
      </c>
      <c r="R39" s="78">
        <v>227</v>
      </c>
    </row>
    <row r="40" spans="1:18" ht="15.75" customHeight="1">
      <c r="A40" s="62" t="s">
        <v>835</v>
      </c>
      <c r="B40" s="69"/>
      <c r="C40" s="79"/>
      <c r="D40" s="80"/>
      <c r="E40" s="80"/>
      <c r="F40" s="80"/>
      <c r="G40" s="80"/>
      <c r="H40" s="80"/>
      <c r="I40" s="80"/>
      <c r="J40" s="80"/>
      <c r="K40" s="80"/>
      <c r="L40" s="80"/>
      <c r="M40" s="80"/>
      <c r="N40" s="80"/>
      <c r="O40" s="80"/>
      <c r="P40" s="80"/>
      <c r="Q40" s="81"/>
      <c r="R40" s="82"/>
    </row>
    <row r="41" spans="1:18" ht="15.75" customHeight="1">
      <c r="A41" s="68" t="s">
        <v>1244</v>
      </c>
      <c r="B41" s="69"/>
      <c r="C41" s="83"/>
      <c r="D41" s="84"/>
      <c r="E41" s="84"/>
      <c r="F41" s="84"/>
      <c r="G41" s="84"/>
      <c r="H41" s="84"/>
      <c r="I41" s="84"/>
      <c r="J41" s="84"/>
      <c r="K41" s="84"/>
      <c r="L41" s="84"/>
      <c r="M41" s="84"/>
      <c r="N41" s="84"/>
      <c r="O41" s="84"/>
      <c r="P41" s="84"/>
      <c r="Q41" s="85"/>
      <c r="R41" s="86"/>
    </row>
    <row r="42" spans="1:18" ht="15.75" customHeight="1" thickBot="1">
      <c r="A42" s="231" t="s">
        <v>449</v>
      </c>
      <c r="B42" s="237"/>
      <c r="C42" s="234">
        <v>0</v>
      </c>
      <c r="D42" s="235">
        <v>0</v>
      </c>
      <c r="E42" s="235">
        <v>5</v>
      </c>
      <c r="F42" s="235">
        <v>4</v>
      </c>
      <c r="G42" s="235">
        <v>2</v>
      </c>
      <c r="H42" s="235">
        <v>0</v>
      </c>
      <c r="I42" s="235">
        <v>3</v>
      </c>
      <c r="J42" s="235">
        <v>4</v>
      </c>
      <c r="K42" s="235">
        <v>1</v>
      </c>
      <c r="L42" s="235">
        <v>4</v>
      </c>
      <c r="M42" s="235">
        <v>0</v>
      </c>
      <c r="N42" s="235">
        <v>0</v>
      </c>
      <c r="O42" s="235">
        <v>0</v>
      </c>
      <c r="P42" s="235">
        <v>0</v>
      </c>
      <c r="Q42" s="235">
        <v>0</v>
      </c>
      <c r="R42" s="236">
        <v>23</v>
      </c>
    </row>
    <row r="43" spans="1:18" ht="24.75" customHeight="1">
      <c r="A43" s="191" t="s">
        <v>2332</v>
      </c>
      <c r="B43" s="233"/>
      <c r="C43" s="175">
        <v>0</v>
      </c>
      <c r="D43" s="195">
        <v>0</v>
      </c>
      <c r="E43" s="195">
        <v>79</v>
      </c>
      <c r="F43" s="195">
        <v>86</v>
      </c>
      <c r="G43" s="195">
        <v>75</v>
      </c>
      <c r="H43" s="195">
        <v>91</v>
      </c>
      <c r="I43" s="195">
        <v>116</v>
      </c>
      <c r="J43" s="195">
        <v>100</v>
      </c>
      <c r="K43" s="195">
        <v>112</v>
      </c>
      <c r="L43" s="195">
        <v>106</v>
      </c>
      <c r="M43" s="195">
        <v>87</v>
      </c>
      <c r="N43" s="195">
        <v>144</v>
      </c>
      <c r="O43" s="195">
        <v>124</v>
      </c>
      <c r="P43" s="195">
        <v>120</v>
      </c>
      <c r="Q43" s="230">
        <v>125</v>
      </c>
      <c r="R43" s="106">
        <v>1365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19.xml><?xml version="1.0" encoding="utf-8"?>
<worksheet xmlns="http://schemas.openxmlformats.org/spreadsheetml/2006/main" xmlns:r="http://schemas.openxmlformats.org/officeDocument/2006/relationships">
  <sheetPr codeName="Sheet18"/>
  <dimension ref="A2:R54"/>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3" width="5.28125" style="2" customWidth="1"/>
    <col min="4" max="4" width="5.8515625" style="2" customWidth="1"/>
    <col min="5"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2028</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2069</v>
      </c>
      <c r="C7" s="1"/>
      <c r="D7" s="1"/>
      <c r="E7" s="1"/>
      <c r="F7" s="1"/>
      <c r="G7" s="1"/>
      <c r="H7" s="1"/>
      <c r="I7" s="1"/>
      <c r="J7" s="1"/>
      <c r="K7" s="1"/>
      <c r="L7" s="1"/>
      <c r="M7" s="1"/>
      <c r="N7" s="1"/>
      <c r="O7" s="1"/>
      <c r="P7" s="1"/>
      <c r="Q7" s="1"/>
      <c r="R7" s="1"/>
    </row>
    <row r="8" spans="1:2" ht="12.75">
      <c r="A8" s="3"/>
      <c r="B8" s="4" t="s">
        <v>1894</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75" customHeight="1">
      <c r="A12" s="62" t="s">
        <v>415</v>
      </c>
      <c r="B12" s="63"/>
      <c r="C12" s="64"/>
      <c r="D12" s="65"/>
      <c r="E12" s="65"/>
      <c r="F12" s="65"/>
      <c r="G12" s="65"/>
      <c r="H12" s="65"/>
      <c r="I12" s="65"/>
      <c r="J12" s="65"/>
      <c r="K12" s="65"/>
      <c r="L12" s="65"/>
      <c r="M12" s="65"/>
      <c r="N12" s="65"/>
      <c r="O12" s="65"/>
      <c r="P12" s="65"/>
      <c r="Q12" s="66"/>
      <c r="R12" s="67"/>
    </row>
    <row r="13" spans="1:18" ht="15.75" customHeight="1">
      <c r="A13" s="68" t="s">
        <v>1503</v>
      </c>
      <c r="B13" s="69"/>
      <c r="C13" s="70"/>
      <c r="D13" s="71"/>
      <c r="E13" s="71"/>
      <c r="F13" s="71"/>
      <c r="G13" s="71"/>
      <c r="H13" s="71"/>
      <c r="I13" s="71"/>
      <c r="J13" s="71"/>
      <c r="K13" s="71"/>
      <c r="L13" s="71"/>
      <c r="M13" s="71"/>
      <c r="N13" s="71"/>
      <c r="O13" s="71"/>
      <c r="P13" s="71"/>
      <c r="Q13" s="72"/>
      <c r="R13" s="73"/>
    </row>
    <row r="14" spans="1:18" ht="15.75" customHeight="1">
      <c r="A14" s="74" t="s">
        <v>584</v>
      </c>
      <c r="B14" s="75"/>
      <c r="C14" s="76">
        <v>0</v>
      </c>
      <c r="D14" s="77">
        <v>0</v>
      </c>
      <c r="E14" s="77">
        <v>24</v>
      </c>
      <c r="F14" s="77">
        <v>23</v>
      </c>
      <c r="G14" s="77">
        <v>27</v>
      </c>
      <c r="H14" s="77">
        <v>30</v>
      </c>
      <c r="I14" s="77">
        <v>39</v>
      </c>
      <c r="J14" s="77">
        <v>19</v>
      </c>
      <c r="K14" s="77">
        <v>35</v>
      </c>
      <c r="L14" s="77">
        <v>0</v>
      </c>
      <c r="M14" s="77">
        <v>0</v>
      </c>
      <c r="N14" s="77">
        <v>0</v>
      </c>
      <c r="O14" s="77">
        <v>0</v>
      </c>
      <c r="P14" s="77">
        <v>0</v>
      </c>
      <c r="Q14" s="77">
        <v>0</v>
      </c>
      <c r="R14" s="78">
        <v>197</v>
      </c>
    </row>
    <row r="15" spans="1:18" ht="15.75" customHeight="1">
      <c r="A15" s="62" t="s">
        <v>1425</v>
      </c>
      <c r="B15" s="63"/>
      <c r="C15" s="79"/>
      <c r="D15" s="80"/>
      <c r="E15" s="80"/>
      <c r="F15" s="80"/>
      <c r="G15" s="80"/>
      <c r="H15" s="80"/>
      <c r="I15" s="80"/>
      <c r="J15" s="80"/>
      <c r="K15" s="80"/>
      <c r="L15" s="80"/>
      <c r="M15" s="80"/>
      <c r="N15" s="80"/>
      <c r="O15" s="80"/>
      <c r="P15" s="80"/>
      <c r="Q15" s="81"/>
      <c r="R15" s="82"/>
    </row>
    <row r="16" spans="1:18" ht="15.75" customHeight="1">
      <c r="A16" s="68" t="s">
        <v>1504</v>
      </c>
      <c r="B16" s="69"/>
      <c r="C16" s="83"/>
      <c r="D16" s="84"/>
      <c r="E16" s="84"/>
      <c r="F16" s="84"/>
      <c r="G16" s="84"/>
      <c r="H16" s="84"/>
      <c r="I16" s="84"/>
      <c r="J16" s="84"/>
      <c r="K16" s="84"/>
      <c r="L16" s="84"/>
      <c r="M16" s="84"/>
      <c r="N16" s="84"/>
      <c r="O16" s="84"/>
      <c r="P16" s="84"/>
      <c r="Q16" s="85"/>
      <c r="R16" s="86"/>
    </row>
    <row r="17" spans="1:18" ht="15.75" customHeight="1">
      <c r="A17" s="68" t="s">
        <v>895</v>
      </c>
      <c r="B17" s="88"/>
      <c r="C17" s="76">
        <v>0</v>
      </c>
      <c r="D17" s="77">
        <v>0</v>
      </c>
      <c r="E17" s="77">
        <v>18</v>
      </c>
      <c r="F17" s="77">
        <v>21</v>
      </c>
      <c r="G17" s="77">
        <v>21</v>
      </c>
      <c r="H17" s="77">
        <v>28</v>
      </c>
      <c r="I17" s="77">
        <v>34</v>
      </c>
      <c r="J17" s="77">
        <v>29</v>
      </c>
      <c r="K17" s="77">
        <v>26</v>
      </c>
      <c r="L17" s="77">
        <v>0</v>
      </c>
      <c r="M17" s="77">
        <v>0</v>
      </c>
      <c r="N17" s="77">
        <v>0</v>
      </c>
      <c r="O17" s="77">
        <v>0</v>
      </c>
      <c r="P17" s="77">
        <v>0</v>
      </c>
      <c r="Q17" s="77">
        <v>0</v>
      </c>
      <c r="R17" s="78">
        <v>177</v>
      </c>
    </row>
    <row r="18" spans="1:18" ht="15.75" customHeight="1">
      <c r="A18" s="62" t="s">
        <v>864</v>
      </c>
      <c r="B18" s="87"/>
      <c r="C18" s="79"/>
      <c r="D18" s="80"/>
      <c r="E18" s="80"/>
      <c r="F18" s="80"/>
      <c r="G18" s="80"/>
      <c r="H18" s="80"/>
      <c r="I18" s="80"/>
      <c r="J18" s="80"/>
      <c r="K18" s="80"/>
      <c r="L18" s="80"/>
      <c r="M18" s="80"/>
      <c r="N18" s="80"/>
      <c r="O18" s="80"/>
      <c r="P18" s="80"/>
      <c r="Q18" s="81"/>
      <c r="R18" s="82"/>
    </row>
    <row r="19" spans="1:18" ht="15.75" customHeight="1">
      <c r="A19" s="68" t="s">
        <v>1505</v>
      </c>
      <c r="B19" s="69"/>
      <c r="C19" s="83"/>
      <c r="D19" s="84"/>
      <c r="E19" s="84"/>
      <c r="F19" s="84"/>
      <c r="G19" s="84"/>
      <c r="H19" s="84"/>
      <c r="I19" s="84"/>
      <c r="J19" s="84"/>
      <c r="K19" s="84"/>
      <c r="L19" s="84"/>
      <c r="M19" s="84"/>
      <c r="N19" s="84"/>
      <c r="O19" s="84"/>
      <c r="P19" s="84"/>
      <c r="Q19" s="85"/>
      <c r="R19" s="86"/>
    </row>
    <row r="20" spans="1:18" ht="15.75" customHeight="1">
      <c r="A20" s="74" t="s">
        <v>481</v>
      </c>
      <c r="B20" s="75"/>
      <c r="C20" s="76">
        <v>0</v>
      </c>
      <c r="D20" s="77">
        <v>0</v>
      </c>
      <c r="E20" s="77">
        <v>42</v>
      </c>
      <c r="F20" s="77">
        <v>39</v>
      </c>
      <c r="G20" s="77">
        <v>42</v>
      </c>
      <c r="H20" s="77">
        <v>34</v>
      </c>
      <c r="I20" s="77">
        <v>29</v>
      </c>
      <c r="J20" s="77">
        <v>23</v>
      </c>
      <c r="K20" s="77">
        <v>34</v>
      </c>
      <c r="L20" s="77">
        <v>0</v>
      </c>
      <c r="M20" s="77">
        <v>0</v>
      </c>
      <c r="N20" s="77">
        <v>0</v>
      </c>
      <c r="O20" s="77">
        <v>0</v>
      </c>
      <c r="P20" s="77">
        <v>0</v>
      </c>
      <c r="Q20" s="77">
        <v>0</v>
      </c>
      <c r="R20" s="78">
        <v>243</v>
      </c>
    </row>
    <row r="21" spans="1:18" ht="15.75" customHeight="1">
      <c r="A21" s="62" t="s">
        <v>1939</v>
      </c>
      <c r="B21" s="63"/>
      <c r="C21" s="79"/>
      <c r="D21" s="80"/>
      <c r="E21" s="80"/>
      <c r="F21" s="80"/>
      <c r="G21" s="80"/>
      <c r="H21" s="80"/>
      <c r="I21" s="80"/>
      <c r="J21" s="80"/>
      <c r="K21" s="80"/>
      <c r="L21" s="80"/>
      <c r="M21" s="80"/>
      <c r="N21" s="80"/>
      <c r="O21" s="80"/>
      <c r="P21" s="80"/>
      <c r="Q21" s="81"/>
      <c r="R21" s="82"/>
    </row>
    <row r="22" spans="1:18" ht="15.75" customHeight="1">
      <c r="A22" s="68" t="s">
        <v>1573</v>
      </c>
      <c r="B22" s="69"/>
      <c r="C22" s="83"/>
      <c r="D22" s="84"/>
      <c r="E22" s="84"/>
      <c r="F22" s="84"/>
      <c r="G22" s="84"/>
      <c r="H22" s="84"/>
      <c r="I22" s="84"/>
      <c r="J22" s="84"/>
      <c r="K22" s="84"/>
      <c r="L22" s="84"/>
      <c r="M22" s="84"/>
      <c r="N22" s="84"/>
      <c r="O22" s="84"/>
      <c r="P22" s="84"/>
      <c r="Q22" s="85"/>
      <c r="R22" s="86"/>
    </row>
    <row r="23" spans="1:18" ht="15.75" customHeight="1">
      <c r="A23" s="74" t="s">
        <v>460</v>
      </c>
      <c r="B23" s="75"/>
      <c r="C23" s="76">
        <v>0</v>
      </c>
      <c r="D23" s="77">
        <v>0</v>
      </c>
      <c r="E23" s="77">
        <v>59</v>
      </c>
      <c r="F23" s="77">
        <v>69</v>
      </c>
      <c r="G23" s="77">
        <v>67</v>
      </c>
      <c r="H23" s="77">
        <v>71</v>
      </c>
      <c r="I23" s="77">
        <v>62</v>
      </c>
      <c r="J23" s="77">
        <v>73</v>
      </c>
      <c r="K23" s="77">
        <v>73</v>
      </c>
      <c r="L23" s="77">
        <v>76</v>
      </c>
      <c r="M23" s="77">
        <v>74</v>
      </c>
      <c r="N23" s="77">
        <v>84</v>
      </c>
      <c r="O23" s="77">
        <v>0</v>
      </c>
      <c r="P23" s="77">
        <v>0</v>
      </c>
      <c r="Q23" s="77">
        <v>0</v>
      </c>
      <c r="R23" s="78">
        <v>708</v>
      </c>
    </row>
    <row r="24" spans="1:18" ht="15.75" customHeight="1">
      <c r="A24" s="62" t="s">
        <v>1940</v>
      </c>
      <c r="B24" s="63"/>
      <c r="C24" s="79"/>
      <c r="D24" s="80"/>
      <c r="E24" s="80"/>
      <c r="F24" s="80"/>
      <c r="G24" s="80"/>
      <c r="H24" s="80"/>
      <c r="I24" s="80"/>
      <c r="J24" s="80"/>
      <c r="K24" s="80"/>
      <c r="L24" s="80"/>
      <c r="M24" s="80"/>
      <c r="N24" s="80"/>
      <c r="O24" s="80"/>
      <c r="P24" s="80"/>
      <c r="Q24" s="81"/>
      <c r="R24" s="82"/>
    </row>
    <row r="25" spans="1:18" ht="15.75" customHeight="1">
      <c r="A25" s="68" t="s">
        <v>1506</v>
      </c>
      <c r="B25" s="69"/>
      <c r="C25" s="83"/>
      <c r="D25" s="84"/>
      <c r="E25" s="84"/>
      <c r="F25" s="84"/>
      <c r="G25" s="84"/>
      <c r="H25" s="84"/>
      <c r="I25" s="84"/>
      <c r="J25" s="84"/>
      <c r="K25" s="84"/>
      <c r="L25" s="84"/>
      <c r="M25" s="84"/>
      <c r="N25" s="84"/>
      <c r="O25" s="84"/>
      <c r="P25" s="84"/>
      <c r="Q25" s="85"/>
      <c r="R25" s="86"/>
    </row>
    <row r="26" spans="1:18" ht="15.75" customHeight="1">
      <c r="A26" s="74" t="s">
        <v>534</v>
      </c>
      <c r="B26" s="75"/>
      <c r="C26" s="76">
        <v>0</v>
      </c>
      <c r="D26" s="77">
        <v>0</v>
      </c>
      <c r="E26" s="77">
        <v>0</v>
      </c>
      <c r="F26" s="77">
        <v>0</v>
      </c>
      <c r="G26" s="77">
        <v>0</v>
      </c>
      <c r="H26" s="77">
        <v>0</v>
      </c>
      <c r="I26" s="77">
        <v>0</v>
      </c>
      <c r="J26" s="77">
        <v>0</v>
      </c>
      <c r="K26" s="77">
        <v>0</v>
      </c>
      <c r="L26" s="77">
        <v>166</v>
      </c>
      <c r="M26" s="77">
        <v>150</v>
      </c>
      <c r="N26" s="77">
        <v>140</v>
      </c>
      <c r="O26" s="77">
        <v>0</v>
      </c>
      <c r="P26" s="77">
        <v>0</v>
      </c>
      <c r="Q26" s="77">
        <v>0</v>
      </c>
      <c r="R26" s="78">
        <v>456</v>
      </c>
    </row>
    <row r="27" spans="1:18" ht="15.75" customHeight="1">
      <c r="A27" s="62" t="s">
        <v>1941</v>
      </c>
      <c r="B27" s="63"/>
      <c r="C27" s="79"/>
      <c r="D27" s="80"/>
      <c r="E27" s="80"/>
      <c r="F27" s="80"/>
      <c r="G27" s="80"/>
      <c r="H27" s="80"/>
      <c r="I27" s="80"/>
      <c r="J27" s="80"/>
      <c r="K27" s="80"/>
      <c r="L27" s="80"/>
      <c r="M27" s="80"/>
      <c r="N27" s="80"/>
      <c r="O27" s="80"/>
      <c r="P27" s="80"/>
      <c r="Q27" s="81"/>
      <c r="R27" s="82"/>
    </row>
    <row r="28" spans="1:18" ht="15.75" customHeight="1">
      <c r="A28" s="68" t="s">
        <v>1507</v>
      </c>
      <c r="B28" s="69"/>
      <c r="C28" s="83"/>
      <c r="D28" s="84"/>
      <c r="E28" s="84"/>
      <c r="F28" s="84"/>
      <c r="G28" s="84"/>
      <c r="H28" s="84"/>
      <c r="I28" s="84"/>
      <c r="J28" s="84"/>
      <c r="K28" s="84"/>
      <c r="L28" s="84"/>
      <c r="M28" s="84"/>
      <c r="N28" s="84"/>
      <c r="O28" s="84"/>
      <c r="P28" s="84"/>
      <c r="Q28" s="85"/>
      <c r="R28" s="86"/>
    </row>
    <row r="29" spans="1:18" ht="15.75" customHeight="1">
      <c r="A29" s="74" t="s">
        <v>528</v>
      </c>
      <c r="B29" s="75"/>
      <c r="C29" s="76">
        <v>0</v>
      </c>
      <c r="D29" s="77">
        <v>0</v>
      </c>
      <c r="E29" s="77">
        <v>0</v>
      </c>
      <c r="F29" s="77">
        <v>0</v>
      </c>
      <c r="G29" s="77">
        <v>0</v>
      </c>
      <c r="H29" s="77">
        <v>0</v>
      </c>
      <c r="I29" s="77">
        <v>0</v>
      </c>
      <c r="J29" s="77">
        <v>0</v>
      </c>
      <c r="K29" s="77">
        <v>0</v>
      </c>
      <c r="L29" s="77">
        <v>0</v>
      </c>
      <c r="M29" s="77">
        <v>0</v>
      </c>
      <c r="N29" s="77">
        <v>0</v>
      </c>
      <c r="O29" s="77">
        <v>383</v>
      </c>
      <c r="P29" s="77">
        <v>353</v>
      </c>
      <c r="Q29" s="77">
        <v>434</v>
      </c>
      <c r="R29" s="78">
        <v>1170</v>
      </c>
    </row>
    <row r="30" spans="1:18" ht="15.75" customHeight="1">
      <c r="A30" s="62" t="s">
        <v>1942</v>
      </c>
      <c r="B30" s="63"/>
      <c r="C30" s="79"/>
      <c r="D30" s="80"/>
      <c r="E30" s="80"/>
      <c r="F30" s="80"/>
      <c r="G30" s="80"/>
      <c r="H30" s="80"/>
      <c r="I30" s="80"/>
      <c r="J30" s="80"/>
      <c r="K30" s="80"/>
      <c r="L30" s="80"/>
      <c r="M30" s="80"/>
      <c r="N30" s="80"/>
      <c r="O30" s="80"/>
      <c r="P30" s="80"/>
      <c r="Q30" s="81"/>
      <c r="R30" s="82"/>
    </row>
    <row r="31" spans="1:18" ht="15.75" customHeight="1">
      <c r="A31" s="68" t="s">
        <v>1817</v>
      </c>
      <c r="B31" s="69"/>
      <c r="C31" s="83"/>
      <c r="D31" s="84"/>
      <c r="E31" s="84"/>
      <c r="F31" s="84"/>
      <c r="G31" s="84"/>
      <c r="H31" s="84"/>
      <c r="I31" s="84"/>
      <c r="J31" s="84"/>
      <c r="K31" s="84"/>
      <c r="L31" s="84"/>
      <c r="M31" s="84"/>
      <c r="N31" s="84"/>
      <c r="O31" s="84"/>
      <c r="P31" s="84"/>
      <c r="Q31" s="85"/>
      <c r="R31" s="86"/>
    </row>
    <row r="32" spans="1:18" ht="15.75" customHeight="1">
      <c r="A32" s="74" t="s">
        <v>1818</v>
      </c>
      <c r="B32" s="75"/>
      <c r="C32" s="76">
        <v>0</v>
      </c>
      <c r="D32" s="77">
        <v>0</v>
      </c>
      <c r="E32" s="77">
        <v>15</v>
      </c>
      <c r="F32" s="77">
        <v>16</v>
      </c>
      <c r="G32" s="77">
        <v>19</v>
      </c>
      <c r="H32" s="77">
        <v>22</v>
      </c>
      <c r="I32" s="77">
        <v>26</v>
      </c>
      <c r="J32" s="77">
        <v>32</v>
      </c>
      <c r="K32" s="77">
        <v>19</v>
      </c>
      <c r="L32" s="77">
        <v>0</v>
      </c>
      <c r="M32" s="77">
        <v>0</v>
      </c>
      <c r="N32" s="77">
        <v>0</v>
      </c>
      <c r="O32" s="77">
        <v>0</v>
      </c>
      <c r="P32" s="77">
        <v>0</v>
      </c>
      <c r="Q32" s="77">
        <v>0</v>
      </c>
      <c r="R32" s="78">
        <v>149</v>
      </c>
    </row>
    <row r="33" spans="1:18" ht="15.75" customHeight="1">
      <c r="A33" s="62" t="s">
        <v>1943</v>
      </c>
      <c r="B33" s="63"/>
      <c r="C33" s="79"/>
      <c r="D33" s="80"/>
      <c r="E33" s="80"/>
      <c r="F33" s="80"/>
      <c r="G33" s="80"/>
      <c r="H33" s="80"/>
      <c r="I33" s="80"/>
      <c r="J33" s="80"/>
      <c r="K33" s="80"/>
      <c r="L33" s="80"/>
      <c r="M33" s="80"/>
      <c r="N33" s="80"/>
      <c r="O33" s="80"/>
      <c r="P33" s="80"/>
      <c r="Q33" s="81"/>
      <c r="R33" s="82"/>
    </row>
    <row r="34" spans="1:18" ht="15.75" customHeight="1">
      <c r="A34" s="68" t="s">
        <v>1782</v>
      </c>
      <c r="B34" s="69"/>
      <c r="C34" s="83"/>
      <c r="D34" s="84"/>
      <c r="E34" s="84"/>
      <c r="F34" s="84"/>
      <c r="G34" s="84"/>
      <c r="H34" s="84"/>
      <c r="I34" s="84"/>
      <c r="J34" s="84"/>
      <c r="K34" s="84"/>
      <c r="L34" s="84"/>
      <c r="M34" s="84"/>
      <c r="N34" s="84"/>
      <c r="O34" s="84"/>
      <c r="P34" s="84"/>
      <c r="Q34" s="85"/>
      <c r="R34" s="86"/>
    </row>
    <row r="35" spans="1:18" ht="15.75" customHeight="1">
      <c r="A35" s="74" t="s">
        <v>812</v>
      </c>
      <c r="B35" s="75"/>
      <c r="C35" s="76">
        <v>0</v>
      </c>
      <c r="D35" s="77">
        <v>0</v>
      </c>
      <c r="E35" s="77">
        <v>1</v>
      </c>
      <c r="F35" s="77">
        <v>0</v>
      </c>
      <c r="G35" s="77">
        <v>2</v>
      </c>
      <c r="H35" s="77">
        <v>4</v>
      </c>
      <c r="I35" s="77">
        <v>0</v>
      </c>
      <c r="J35" s="77">
        <v>0</v>
      </c>
      <c r="K35" s="77">
        <v>2</v>
      </c>
      <c r="L35" s="77">
        <v>0</v>
      </c>
      <c r="M35" s="77">
        <v>0</v>
      </c>
      <c r="N35" s="77">
        <v>5</v>
      </c>
      <c r="O35" s="77">
        <v>0</v>
      </c>
      <c r="P35" s="77">
        <v>5</v>
      </c>
      <c r="Q35" s="77">
        <v>5</v>
      </c>
      <c r="R35" s="78">
        <v>24</v>
      </c>
    </row>
    <row r="36" spans="1:18" ht="15.75" customHeight="1">
      <c r="A36" s="62" t="s">
        <v>1944</v>
      </c>
      <c r="B36" s="63"/>
      <c r="C36" s="79"/>
      <c r="D36" s="80"/>
      <c r="E36" s="80"/>
      <c r="F36" s="80"/>
      <c r="G36" s="80"/>
      <c r="H36" s="80"/>
      <c r="I36" s="80"/>
      <c r="J36" s="80"/>
      <c r="K36" s="80"/>
      <c r="L36" s="80"/>
      <c r="M36" s="80"/>
      <c r="N36" s="80"/>
      <c r="O36" s="80"/>
      <c r="P36" s="80"/>
      <c r="Q36" s="81"/>
      <c r="R36" s="82"/>
    </row>
    <row r="37" spans="1:18" ht="15.75" customHeight="1">
      <c r="A37" s="68" t="s">
        <v>1508</v>
      </c>
      <c r="B37" s="69"/>
      <c r="C37" s="83"/>
      <c r="D37" s="84"/>
      <c r="E37" s="84"/>
      <c r="F37" s="84"/>
      <c r="G37" s="84"/>
      <c r="H37" s="84"/>
      <c r="I37" s="84"/>
      <c r="J37" s="84"/>
      <c r="K37" s="84"/>
      <c r="L37" s="84"/>
      <c r="M37" s="84"/>
      <c r="N37" s="84"/>
      <c r="O37" s="84"/>
      <c r="P37" s="84"/>
      <c r="Q37" s="85"/>
      <c r="R37" s="86"/>
    </row>
    <row r="38" spans="1:18" ht="15.75" customHeight="1">
      <c r="A38" s="74" t="s">
        <v>41</v>
      </c>
      <c r="B38" s="75"/>
      <c r="C38" s="76">
        <v>0</v>
      </c>
      <c r="D38" s="77">
        <v>0</v>
      </c>
      <c r="E38" s="77">
        <v>31</v>
      </c>
      <c r="F38" s="77">
        <v>43</v>
      </c>
      <c r="G38" s="77">
        <v>21</v>
      </c>
      <c r="H38" s="77">
        <v>33</v>
      </c>
      <c r="I38" s="77">
        <v>47</v>
      </c>
      <c r="J38" s="77">
        <v>43</v>
      </c>
      <c r="K38" s="77">
        <v>44</v>
      </c>
      <c r="L38" s="77">
        <v>0</v>
      </c>
      <c r="M38" s="77">
        <v>0</v>
      </c>
      <c r="N38" s="77">
        <v>0</v>
      </c>
      <c r="O38" s="77">
        <v>0</v>
      </c>
      <c r="P38" s="77">
        <v>0</v>
      </c>
      <c r="Q38" s="77">
        <v>0</v>
      </c>
      <c r="R38" s="78">
        <v>262</v>
      </c>
    </row>
    <row r="39" spans="1:18" ht="15.75" customHeight="1">
      <c r="A39" s="62" t="s">
        <v>859</v>
      </c>
      <c r="B39" s="63"/>
      <c r="C39" s="79"/>
      <c r="D39" s="80"/>
      <c r="E39" s="80"/>
      <c r="F39" s="80"/>
      <c r="G39" s="80"/>
      <c r="H39" s="80"/>
      <c r="I39" s="80"/>
      <c r="J39" s="80"/>
      <c r="K39" s="80"/>
      <c r="L39" s="80"/>
      <c r="M39" s="80"/>
      <c r="N39" s="80"/>
      <c r="O39" s="80"/>
      <c r="P39" s="80"/>
      <c r="Q39" s="81"/>
      <c r="R39" s="82"/>
    </row>
    <row r="40" spans="1:18" ht="15.75" customHeight="1">
      <c r="A40" s="68" t="s">
        <v>1280</v>
      </c>
      <c r="B40" s="69"/>
      <c r="C40" s="83"/>
      <c r="D40" s="84"/>
      <c r="E40" s="84"/>
      <c r="F40" s="84"/>
      <c r="G40" s="84"/>
      <c r="H40" s="84"/>
      <c r="I40" s="84"/>
      <c r="J40" s="84"/>
      <c r="K40" s="84"/>
      <c r="L40" s="84"/>
      <c r="M40" s="84"/>
      <c r="N40" s="84"/>
      <c r="O40" s="84"/>
      <c r="P40" s="84"/>
      <c r="Q40" s="85"/>
      <c r="R40" s="86"/>
    </row>
    <row r="41" spans="1:18" ht="15.75" customHeight="1">
      <c r="A41" s="74" t="s">
        <v>2276</v>
      </c>
      <c r="B41" s="75"/>
      <c r="C41" s="76">
        <v>0</v>
      </c>
      <c r="D41" s="77">
        <v>0</v>
      </c>
      <c r="E41" s="77">
        <v>22</v>
      </c>
      <c r="F41" s="77">
        <v>23</v>
      </c>
      <c r="G41" s="77">
        <v>22</v>
      </c>
      <c r="H41" s="77">
        <v>21</v>
      </c>
      <c r="I41" s="77">
        <v>20</v>
      </c>
      <c r="J41" s="77">
        <v>19</v>
      </c>
      <c r="K41" s="77">
        <v>25</v>
      </c>
      <c r="L41" s="77">
        <v>0</v>
      </c>
      <c r="M41" s="77">
        <v>0</v>
      </c>
      <c r="N41" s="77">
        <v>0</v>
      </c>
      <c r="O41" s="77">
        <v>0</v>
      </c>
      <c r="P41" s="77">
        <v>0</v>
      </c>
      <c r="Q41" s="77">
        <v>0</v>
      </c>
      <c r="R41" s="78">
        <v>152</v>
      </c>
    </row>
    <row r="42" spans="1:18" ht="15.75" customHeight="1">
      <c r="A42" s="62" t="s">
        <v>860</v>
      </c>
      <c r="B42" s="63"/>
      <c r="C42" s="79"/>
      <c r="D42" s="80"/>
      <c r="E42" s="80"/>
      <c r="F42" s="80"/>
      <c r="G42" s="80"/>
      <c r="H42" s="80"/>
      <c r="I42" s="80"/>
      <c r="J42" s="80"/>
      <c r="K42" s="80"/>
      <c r="L42" s="80"/>
      <c r="M42" s="80"/>
      <c r="N42" s="80"/>
      <c r="O42" s="80"/>
      <c r="P42" s="80"/>
      <c r="Q42" s="81"/>
      <c r="R42" s="82"/>
    </row>
    <row r="43" spans="1:18" ht="15.75" customHeight="1">
      <c r="A43" s="68" t="s">
        <v>1281</v>
      </c>
      <c r="B43" s="69"/>
      <c r="C43" s="83"/>
      <c r="D43" s="84"/>
      <c r="E43" s="84"/>
      <c r="F43" s="84"/>
      <c r="G43" s="84"/>
      <c r="H43" s="84"/>
      <c r="I43" s="84"/>
      <c r="J43" s="84"/>
      <c r="K43" s="84"/>
      <c r="L43" s="84"/>
      <c r="M43" s="84"/>
      <c r="N43" s="84"/>
      <c r="O43" s="84"/>
      <c r="P43" s="84"/>
      <c r="Q43" s="85"/>
      <c r="R43" s="86"/>
    </row>
    <row r="44" spans="1:18" ht="15.75" customHeight="1">
      <c r="A44" s="74" t="s">
        <v>481</v>
      </c>
      <c r="B44" s="75"/>
      <c r="C44" s="76">
        <v>0</v>
      </c>
      <c r="D44" s="77">
        <v>0</v>
      </c>
      <c r="E44" s="77">
        <v>0</v>
      </c>
      <c r="F44" s="77">
        <v>0</v>
      </c>
      <c r="G44" s="77">
        <v>0</v>
      </c>
      <c r="H44" s="77">
        <v>0</v>
      </c>
      <c r="I44" s="77">
        <v>0</v>
      </c>
      <c r="J44" s="77">
        <v>0</v>
      </c>
      <c r="K44" s="77">
        <v>0</v>
      </c>
      <c r="L44" s="77">
        <v>138</v>
      </c>
      <c r="M44" s="77">
        <v>157</v>
      </c>
      <c r="N44" s="77">
        <v>154</v>
      </c>
      <c r="O44" s="77">
        <v>0</v>
      </c>
      <c r="P44" s="77">
        <v>0</v>
      </c>
      <c r="Q44" s="77">
        <v>0</v>
      </c>
      <c r="R44" s="78">
        <v>449</v>
      </c>
    </row>
    <row r="45" spans="1:18" ht="15.75" customHeight="1">
      <c r="A45" s="62" t="s">
        <v>861</v>
      </c>
      <c r="B45" s="63"/>
      <c r="C45" s="79"/>
      <c r="D45" s="80"/>
      <c r="E45" s="80"/>
      <c r="F45" s="80"/>
      <c r="G45" s="80"/>
      <c r="H45" s="80"/>
      <c r="I45" s="80"/>
      <c r="J45" s="80"/>
      <c r="K45" s="80"/>
      <c r="L45" s="80"/>
      <c r="M45" s="80"/>
      <c r="N45" s="80"/>
      <c r="O45" s="80"/>
      <c r="P45" s="80"/>
      <c r="Q45" s="81"/>
      <c r="R45" s="82"/>
    </row>
    <row r="46" spans="1:18" ht="15.75" customHeight="1">
      <c r="A46" s="68" t="s">
        <v>1282</v>
      </c>
      <c r="B46" s="69"/>
      <c r="C46" s="83"/>
      <c r="D46" s="84"/>
      <c r="E46" s="84"/>
      <c r="F46" s="84"/>
      <c r="G46" s="84"/>
      <c r="H46" s="84"/>
      <c r="I46" s="84"/>
      <c r="J46" s="84"/>
      <c r="K46" s="84"/>
      <c r="L46" s="84"/>
      <c r="M46" s="84"/>
      <c r="N46" s="84"/>
      <c r="O46" s="84"/>
      <c r="P46" s="84"/>
      <c r="Q46" s="85"/>
      <c r="R46" s="86"/>
    </row>
    <row r="47" spans="1:18" ht="15.75" customHeight="1">
      <c r="A47" s="74" t="s">
        <v>127</v>
      </c>
      <c r="B47" s="75"/>
      <c r="C47" s="76">
        <v>0</v>
      </c>
      <c r="D47" s="77">
        <v>0</v>
      </c>
      <c r="E47" s="77">
        <v>55</v>
      </c>
      <c r="F47" s="77">
        <v>43</v>
      </c>
      <c r="G47" s="77">
        <v>78</v>
      </c>
      <c r="H47" s="77">
        <v>68</v>
      </c>
      <c r="I47" s="77">
        <v>88</v>
      </c>
      <c r="J47" s="77">
        <v>80</v>
      </c>
      <c r="K47" s="77">
        <v>72</v>
      </c>
      <c r="L47" s="77">
        <v>0</v>
      </c>
      <c r="M47" s="77">
        <v>0</v>
      </c>
      <c r="N47" s="77">
        <v>0</v>
      </c>
      <c r="O47" s="77">
        <v>0</v>
      </c>
      <c r="P47" s="77">
        <v>0</v>
      </c>
      <c r="Q47" s="77">
        <v>0</v>
      </c>
      <c r="R47" s="78">
        <v>484</v>
      </c>
    </row>
    <row r="48" spans="1:18" ht="15.75" customHeight="1">
      <c r="A48" s="62" t="s">
        <v>862</v>
      </c>
      <c r="B48" s="63"/>
      <c r="C48" s="79"/>
      <c r="D48" s="80"/>
      <c r="E48" s="80"/>
      <c r="F48" s="80"/>
      <c r="G48" s="80"/>
      <c r="H48" s="80"/>
      <c r="I48" s="80"/>
      <c r="J48" s="80"/>
      <c r="K48" s="80"/>
      <c r="L48" s="80"/>
      <c r="M48" s="80"/>
      <c r="N48" s="80"/>
      <c r="O48" s="80"/>
      <c r="P48" s="80"/>
      <c r="Q48" s="81"/>
      <c r="R48" s="82"/>
    </row>
    <row r="49" spans="1:18" ht="15.75" customHeight="1">
      <c r="A49" s="68" t="s">
        <v>1241</v>
      </c>
      <c r="B49" s="69"/>
      <c r="C49" s="83"/>
      <c r="D49" s="84"/>
      <c r="E49" s="84"/>
      <c r="F49" s="84"/>
      <c r="G49" s="84"/>
      <c r="H49" s="84"/>
      <c r="I49" s="84"/>
      <c r="J49" s="84"/>
      <c r="K49" s="84"/>
      <c r="L49" s="84"/>
      <c r="M49" s="84"/>
      <c r="N49" s="84"/>
      <c r="O49" s="84"/>
      <c r="P49" s="84"/>
      <c r="Q49" s="85"/>
      <c r="R49" s="86"/>
    </row>
    <row r="50" spans="1:18" ht="15.75" customHeight="1">
      <c r="A50" s="74" t="s">
        <v>294</v>
      </c>
      <c r="B50" s="75"/>
      <c r="C50" s="76">
        <v>0</v>
      </c>
      <c r="D50" s="77">
        <v>0</v>
      </c>
      <c r="E50" s="77">
        <v>11</v>
      </c>
      <c r="F50" s="77">
        <v>18</v>
      </c>
      <c r="G50" s="77">
        <v>12</v>
      </c>
      <c r="H50" s="77">
        <v>14</v>
      </c>
      <c r="I50" s="77">
        <v>15</v>
      </c>
      <c r="J50" s="77">
        <v>12</v>
      </c>
      <c r="K50" s="77">
        <v>13</v>
      </c>
      <c r="L50" s="77">
        <v>8</v>
      </c>
      <c r="M50" s="77">
        <v>18</v>
      </c>
      <c r="N50" s="77">
        <v>18</v>
      </c>
      <c r="O50" s="77">
        <v>0</v>
      </c>
      <c r="P50" s="77">
        <v>0</v>
      </c>
      <c r="Q50" s="77">
        <v>0</v>
      </c>
      <c r="R50" s="78">
        <v>139</v>
      </c>
    </row>
    <row r="51" spans="1:18" ht="15.75" customHeight="1">
      <c r="A51" s="62" t="s">
        <v>863</v>
      </c>
      <c r="B51" s="63"/>
      <c r="C51" s="79"/>
      <c r="D51" s="80"/>
      <c r="E51" s="80"/>
      <c r="F51" s="80"/>
      <c r="G51" s="80"/>
      <c r="H51" s="80"/>
      <c r="I51" s="80"/>
      <c r="J51" s="80"/>
      <c r="K51" s="80"/>
      <c r="L51" s="80"/>
      <c r="M51" s="80"/>
      <c r="N51" s="80"/>
      <c r="O51" s="80"/>
      <c r="P51" s="80"/>
      <c r="Q51" s="81"/>
      <c r="R51" s="82"/>
    </row>
    <row r="52" spans="1:18" ht="15.75" customHeight="1">
      <c r="A52" s="68" t="s">
        <v>1952</v>
      </c>
      <c r="B52" s="69"/>
      <c r="C52" s="83"/>
      <c r="D52" s="84"/>
      <c r="E52" s="84"/>
      <c r="F52" s="84"/>
      <c r="G52" s="84"/>
      <c r="H52" s="84"/>
      <c r="I52" s="84"/>
      <c r="J52" s="84"/>
      <c r="K52" s="84"/>
      <c r="L52" s="84"/>
      <c r="M52" s="84"/>
      <c r="N52" s="84"/>
      <c r="O52" s="84"/>
      <c r="P52" s="84"/>
      <c r="Q52" s="85"/>
      <c r="R52" s="86"/>
    </row>
    <row r="53" spans="1:18" ht="15.75" customHeight="1">
      <c r="A53" s="74" t="s">
        <v>296</v>
      </c>
      <c r="B53" s="75"/>
      <c r="C53" s="76">
        <v>0</v>
      </c>
      <c r="D53" s="77">
        <v>0</v>
      </c>
      <c r="E53" s="77">
        <v>18</v>
      </c>
      <c r="F53" s="77">
        <v>16</v>
      </c>
      <c r="G53" s="77">
        <v>22</v>
      </c>
      <c r="H53" s="77">
        <v>24</v>
      </c>
      <c r="I53" s="77">
        <v>36</v>
      </c>
      <c r="J53" s="77">
        <v>23</v>
      </c>
      <c r="K53" s="77">
        <v>33</v>
      </c>
      <c r="L53" s="77">
        <v>0</v>
      </c>
      <c r="M53" s="77">
        <v>0</v>
      </c>
      <c r="N53" s="77">
        <v>0</v>
      </c>
      <c r="O53" s="77">
        <v>0</v>
      </c>
      <c r="P53" s="77">
        <v>0</v>
      </c>
      <c r="Q53" s="77">
        <v>0</v>
      </c>
      <c r="R53" s="78">
        <v>172</v>
      </c>
    </row>
    <row r="54" spans="1:18" ht="24.75" customHeight="1">
      <c r="A54" s="191" t="s">
        <v>2332</v>
      </c>
      <c r="B54" s="91"/>
      <c r="C54" s="107">
        <v>0</v>
      </c>
      <c r="D54" s="59">
        <v>0</v>
      </c>
      <c r="E54" s="59">
        <v>296</v>
      </c>
      <c r="F54" s="59">
        <v>311</v>
      </c>
      <c r="G54" s="59">
        <v>333</v>
      </c>
      <c r="H54" s="59">
        <v>349</v>
      </c>
      <c r="I54" s="59">
        <v>396</v>
      </c>
      <c r="J54" s="59">
        <v>353</v>
      </c>
      <c r="K54" s="59">
        <v>376</v>
      </c>
      <c r="L54" s="59">
        <v>388</v>
      </c>
      <c r="M54" s="59">
        <v>399</v>
      </c>
      <c r="N54" s="59">
        <v>401</v>
      </c>
      <c r="O54" s="59">
        <v>383</v>
      </c>
      <c r="P54" s="59">
        <v>358</v>
      </c>
      <c r="Q54" s="108">
        <v>439</v>
      </c>
      <c r="R54" s="61">
        <v>4782</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xml><?xml version="1.0" encoding="utf-8"?>
<worksheet xmlns="http://schemas.openxmlformats.org/spreadsheetml/2006/main" xmlns:r="http://schemas.openxmlformats.org/officeDocument/2006/relationships">
  <dimension ref="B2:C55"/>
  <sheetViews>
    <sheetView showGridLines="0" showRowColHeaders="0" workbookViewId="0" topLeftCell="A1">
      <selection activeCell="B2" sqref="B2:C2"/>
    </sheetView>
  </sheetViews>
  <sheetFormatPr defaultColWidth="9.140625" defaultRowHeight="12.75"/>
  <cols>
    <col min="1" max="1" width="17.7109375" style="271" customWidth="1"/>
    <col min="2" max="2" width="54.8515625" style="271" customWidth="1"/>
    <col min="3" max="3" width="10.7109375" style="271" customWidth="1"/>
    <col min="4" max="4" width="17.7109375" style="271" customWidth="1"/>
    <col min="5" max="16384" width="9.140625" style="271" customWidth="1"/>
  </cols>
  <sheetData>
    <row r="1" ht="6" customHeight="1"/>
    <row r="2" spans="2:3" ht="18">
      <c r="B2" s="279" t="s">
        <v>2147</v>
      </c>
      <c r="C2" s="280"/>
    </row>
    <row r="3" ht="30" customHeight="1">
      <c r="C3" s="265" t="s">
        <v>2148</v>
      </c>
    </row>
    <row r="4" spans="2:3" ht="15.75" customHeight="1">
      <c r="B4" s="281" t="s">
        <v>2149</v>
      </c>
      <c r="C4" s="272"/>
    </row>
    <row r="5" spans="2:3" ht="15.75" customHeight="1">
      <c r="B5" s="282"/>
      <c r="C5" s="272"/>
    </row>
    <row r="6" spans="2:3" ht="15.75" customHeight="1">
      <c r="B6" s="282"/>
      <c r="C6" s="272"/>
    </row>
    <row r="7" spans="2:3" ht="15.75" customHeight="1">
      <c r="B7" s="273" t="s">
        <v>2150</v>
      </c>
      <c r="C7" s="272"/>
    </row>
    <row r="8" spans="2:3" ht="15.75" customHeight="1">
      <c r="B8" s="271" t="s">
        <v>2192</v>
      </c>
      <c r="C8" s="274" t="s">
        <v>2151</v>
      </c>
    </row>
    <row r="9" spans="2:3" ht="15.75" customHeight="1">
      <c r="B9" s="273" t="s">
        <v>2152</v>
      </c>
      <c r="C9" s="272"/>
    </row>
    <row r="10" spans="2:3" ht="15.75" customHeight="1">
      <c r="B10" s="271" t="s">
        <v>2193</v>
      </c>
      <c r="C10" s="274" t="s">
        <v>2153</v>
      </c>
    </row>
    <row r="11" spans="2:3" ht="15.75" customHeight="1">
      <c r="B11" s="275" t="s">
        <v>2194</v>
      </c>
      <c r="C11" s="274" t="s">
        <v>2154</v>
      </c>
    </row>
    <row r="12" spans="2:3" ht="15.75" customHeight="1">
      <c r="B12" s="275" t="s">
        <v>2155</v>
      </c>
      <c r="C12" s="272"/>
    </row>
    <row r="13" spans="2:3" ht="15.75" customHeight="1">
      <c r="B13" s="275" t="s">
        <v>2156</v>
      </c>
      <c r="C13" s="272"/>
    </row>
    <row r="14" spans="2:3" ht="15.75" customHeight="1">
      <c r="B14" s="275" t="s">
        <v>2195</v>
      </c>
      <c r="C14" s="274" t="s">
        <v>2157</v>
      </c>
    </row>
    <row r="15" spans="2:3" ht="15.75" customHeight="1">
      <c r="B15" s="275" t="s">
        <v>2196</v>
      </c>
      <c r="C15" s="274" t="s">
        <v>2158</v>
      </c>
    </row>
    <row r="16" spans="2:3" ht="15.75" customHeight="1">
      <c r="B16" s="275" t="s">
        <v>1118</v>
      </c>
      <c r="C16" s="274" t="s">
        <v>2159</v>
      </c>
    </row>
    <row r="17" spans="2:3" ht="15.75" customHeight="1">
      <c r="B17" s="275" t="s">
        <v>1119</v>
      </c>
      <c r="C17" s="274" t="s">
        <v>2160</v>
      </c>
    </row>
    <row r="18" spans="2:3" ht="15.75" customHeight="1">
      <c r="B18" s="275" t="s">
        <v>1120</v>
      </c>
      <c r="C18" s="274" t="s">
        <v>2161</v>
      </c>
    </row>
    <row r="19" spans="2:3" ht="15.75" customHeight="1">
      <c r="B19" s="275" t="s">
        <v>1121</v>
      </c>
      <c r="C19" s="274" t="s">
        <v>2162</v>
      </c>
    </row>
    <row r="20" spans="2:3" ht="15.75" customHeight="1">
      <c r="B20" s="275" t="s">
        <v>1122</v>
      </c>
      <c r="C20" s="274" t="s">
        <v>2163</v>
      </c>
    </row>
    <row r="21" spans="2:3" ht="15.75" customHeight="1">
      <c r="B21" s="275" t="s">
        <v>1123</v>
      </c>
      <c r="C21" s="274" t="s">
        <v>2164</v>
      </c>
    </row>
    <row r="22" spans="2:3" ht="15.75" customHeight="1">
      <c r="B22" s="275" t="s">
        <v>1124</v>
      </c>
      <c r="C22" s="274" t="s">
        <v>2165</v>
      </c>
    </row>
    <row r="23" spans="2:3" ht="15.75" customHeight="1">
      <c r="B23" s="275" t="s">
        <v>1125</v>
      </c>
      <c r="C23" s="274" t="s">
        <v>2166</v>
      </c>
    </row>
    <row r="24" spans="2:3" ht="15.75" customHeight="1">
      <c r="B24" s="275" t="s">
        <v>1126</v>
      </c>
      <c r="C24" s="274" t="s">
        <v>2167</v>
      </c>
    </row>
    <row r="25" spans="2:3" ht="15.75" customHeight="1">
      <c r="B25" s="275" t="s">
        <v>1127</v>
      </c>
      <c r="C25" s="274" t="s">
        <v>2168</v>
      </c>
    </row>
    <row r="26" spans="2:3" ht="15.75" customHeight="1">
      <c r="B26" s="275" t="s">
        <v>1128</v>
      </c>
      <c r="C26" s="274" t="s">
        <v>2169</v>
      </c>
    </row>
    <row r="27" spans="2:3" ht="15.75" customHeight="1">
      <c r="B27" s="275" t="s">
        <v>1129</v>
      </c>
      <c r="C27" s="274" t="s">
        <v>2170</v>
      </c>
    </row>
    <row r="28" spans="2:3" ht="15.75" customHeight="1">
      <c r="B28" s="275" t="s">
        <v>1130</v>
      </c>
      <c r="C28" s="274" t="s">
        <v>2171</v>
      </c>
    </row>
    <row r="29" spans="2:3" ht="15.75" customHeight="1">
      <c r="B29" s="275" t="s">
        <v>1131</v>
      </c>
      <c r="C29" s="274" t="s">
        <v>2172</v>
      </c>
    </row>
    <row r="30" spans="2:3" ht="15.75" customHeight="1">
      <c r="B30" s="275" t="s">
        <v>1132</v>
      </c>
      <c r="C30" s="274" t="s">
        <v>2173</v>
      </c>
    </row>
    <row r="31" spans="2:3" ht="15.75" customHeight="1">
      <c r="B31" s="275" t="s">
        <v>1133</v>
      </c>
      <c r="C31" s="274" t="s">
        <v>2174</v>
      </c>
    </row>
    <row r="32" spans="2:3" ht="15.75" customHeight="1">
      <c r="B32" s="275" t="s">
        <v>1134</v>
      </c>
      <c r="C32" s="274" t="s">
        <v>2175</v>
      </c>
    </row>
    <row r="33" spans="2:3" ht="15.75" customHeight="1">
      <c r="B33" s="275" t="s">
        <v>1135</v>
      </c>
      <c r="C33" s="274" t="s">
        <v>2176</v>
      </c>
    </row>
    <row r="34" spans="2:3" ht="15.75" customHeight="1">
      <c r="B34" s="275" t="s">
        <v>1136</v>
      </c>
      <c r="C34" s="274" t="s">
        <v>2177</v>
      </c>
    </row>
    <row r="35" spans="2:3" ht="15.75" customHeight="1">
      <c r="B35" s="275" t="s">
        <v>1137</v>
      </c>
      <c r="C35" s="274" t="s">
        <v>2178</v>
      </c>
    </row>
    <row r="36" spans="2:3" ht="15.75" customHeight="1">
      <c r="B36" s="275" t="s">
        <v>1138</v>
      </c>
      <c r="C36" s="274" t="s">
        <v>2179</v>
      </c>
    </row>
    <row r="37" spans="2:3" ht="15.75" customHeight="1">
      <c r="B37" s="275" t="s">
        <v>1139</v>
      </c>
      <c r="C37" s="274" t="s">
        <v>2180</v>
      </c>
    </row>
    <row r="38" spans="2:3" ht="15.75" customHeight="1">
      <c r="B38" s="275" t="s">
        <v>1140</v>
      </c>
      <c r="C38" s="274" t="s">
        <v>2181</v>
      </c>
    </row>
    <row r="39" spans="2:3" ht="15.75" customHeight="1">
      <c r="B39" s="275" t="s">
        <v>1141</v>
      </c>
      <c r="C39" s="274" t="s">
        <v>2182</v>
      </c>
    </row>
    <row r="40" spans="2:3" ht="15.75" customHeight="1">
      <c r="B40" s="275" t="s">
        <v>1142</v>
      </c>
      <c r="C40" s="274" t="s">
        <v>1158</v>
      </c>
    </row>
    <row r="41" spans="2:3" ht="15.75" customHeight="1">
      <c r="B41" s="275" t="s">
        <v>1143</v>
      </c>
      <c r="C41" s="274" t="s">
        <v>2183</v>
      </c>
    </row>
    <row r="42" spans="2:3" ht="15.75" customHeight="1">
      <c r="B42" s="275" t="s">
        <v>1144</v>
      </c>
      <c r="C42" s="274" t="s">
        <v>1159</v>
      </c>
    </row>
    <row r="43" spans="2:3" ht="15.75" customHeight="1">
      <c r="B43" s="275" t="s">
        <v>1145</v>
      </c>
      <c r="C43" s="274" t="s">
        <v>2184</v>
      </c>
    </row>
    <row r="44" spans="2:3" ht="15.75" customHeight="1">
      <c r="B44" s="275" t="s">
        <v>1146</v>
      </c>
      <c r="C44" s="274" t="s">
        <v>1160</v>
      </c>
    </row>
    <row r="45" spans="2:3" ht="15.75" customHeight="1">
      <c r="B45" s="275" t="s">
        <v>1147</v>
      </c>
      <c r="C45" s="274" t="s">
        <v>1161</v>
      </c>
    </row>
    <row r="46" spans="2:3" ht="15.75" customHeight="1">
      <c r="B46" s="275" t="s">
        <v>1148</v>
      </c>
      <c r="C46" s="274" t="s">
        <v>2185</v>
      </c>
    </row>
    <row r="47" spans="2:3" ht="15.75" customHeight="1">
      <c r="B47" s="275" t="s">
        <v>1149</v>
      </c>
      <c r="C47" s="274" t="s">
        <v>2186</v>
      </c>
    </row>
    <row r="48" spans="2:3" ht="15.75" customHeight="1">
      <c r="B48" s="275" t="s">
        <v>1150</v>
      </c>
      <c r="C48" s="274" t="s">
        <v>2187</v>
      </c>
    </row>
    <row r="49" spans="2:3" ht="15.75" customHeight="1">
      <c r="B49" s="275" t="s">
        <v>1151</v>
      </c>
      <c r="C49" s="274" t="s">
        <v>2188</v>
      </c>
    </row>
    <row r="50" spans="2:3" ht="15.75" customHeight="1">
      <c r="B50" s="275" t="s">
        <v>2189</v>
      </c>
      <c r="C50" s="272"/>
    </row>
    <row r="51" spans="2:3" ht="15.75" customHeight="1">
      <c r="B51" s="275" t="s">
        <v>1152</v>
      </c>
      <c r="C51" s="274" t="s">
        <v>1157</v>
      </c>
    </row>
    <row r="52" spans="2:3" ht="15.75" customHeight="1">
      <c r="B52" s="275" t="s">
        <v>1153</v>
      </c>
      <c r="C52" s="274" t="s">
        <v>1157</v>
      </c>
    </row>
    <row r="53" spans="2:3" ht="15.75" customHeight="1">
      <c r="B53" s="273" t="s">
        <v>2191</v>
      </c>
      <c r="C53" s="272"/>
    </row>
    <row r="54" spans="2:3" ht="15.75" customHeight="1">
      <c r="B54" s="271" t="s">
        <v>1154</v>
      </c>
      <c r="C54" s="274" t="s">
        <v>2190</v>
      </c>
    </row>
    <row r="55" spans="2:3" ht="15.75" customHeight="1">
      <c r="B55" s="271" t="s">
        <v>1155</v>
      </c>
      <c r="C55" s="274" t="s">
        <v>1156</v>
      </c>
    </row>
  </sheetData>
  <mergeCells count="2">
    <mergeCell ref="B2:C2"/>
    <mergeCell ref="B4:B6"/>
  </mergeCells>
  <printOptions horizontalCentered="1" verticalCentered="1"/>
  <pageMargins left="0.1968503937007874" right="0.1968503937007874" top="0.3937007874015748" bottom="0.3937007874015748" header="0" footer="0"/>
  <pageSetup horizontalDpi="600" verticalDpi="600" orientation="portrait" scale="80" r:id="rId1"/>
</worksheet>
</file>

<file path=xl/worksheets/sheet20.xml><?xml version="1.0" encoding="utf-8"?>
<worksheet xmlns="http://schemas.openxmlformats.org/spreadsheetml/2006/main" xmlns:r="http://schemas.openxmlformats.org/officeDocument/2006/relationships">
  <sheetPr codeName="Sheet19"/>
  <dimension ref="A1:S129"/>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1041</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2066</v>
      </c>
      <c r="C7" s="95"/>
      <c r="D7" s="95"/>
      <c r="E7" s="95"/>
      <c r="F7" s="95"/>
      <c r="G7" s="95"/>
      <c r="H7" s="95"/>
      <c r="I7" s="95"/>
      <c r="J7" s="95"/>
      <c r="K7" s="95"/>
      <c r="L7" s="95"/>
      <c r="M7" s="95"/>
      <c r="N7" s="95"/>
      <c r="O7" s="95"/>
      <c r="P7" s="95"/>
      <c r="Q7" s="95"/>
      <c r="R7" s="95"/>
    </row>
    <row r="8" spans="1:18" ht="12.75">
      <c r="A8" s="96"/>
      <c r="B8" s="96" t="s">
        <v>109</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1035</v>
      </c>
      <c r="B12" s="63"/>
      <c r="C12" s="64"/>
      <c r="D12" s="65"/>
      <c r="E12" s="65"/>
      <c r="F12" s="65"/>
      <c r="G12" s="65"/>
      <c r="H12" s="65"/>
      <c r="I12" s="65"/>
      <c r="J12" s="65"/>
      <c r="K12" s="65"/>
      <c r="L12" s="65"/>
      <c r="M12" s="65"/>
      <c r="N12" s="65"/>
      <c r="O12" s="65"/>
      <c r="P12" s="65"/>
      <c r="Q12" s="66"/>
      <c r="R12" s="67"/>
    </row>
    <row r="13" spans="1:18" ht="15" customHeight="1">
      <c r="A13" s="68" t="s">
        <v>1451</v>
      </c>
      <c r="B13" s="69"/>
      <c r="C13" s="70"/>
      <c r="D13" s="71"/>
      <c r="E13" s="71"/>
      <c r="F13" s="71"/>
      <c r="G13" s="71"/>
      <c r="H13" s="71"/>
      <c r="I13" s="71"/>
      <c r="J13" s="71"/>
      <c r="K13" s="71"/>
      <c r="L13" s="71"/>
      <c r="M13" s="71"/>
      <c r="N13" s="71"/>
      <c r="O13" s="71"/>
      <c r="P13" s="71"/>
      <c r="Q13" s="72"/>
      <c r="R13" s="73"/>
    </row>
    <row r="14" spans="1:18" ht="15" customHeight="1">
      <c r="A14" s="74" t="s">
        <v>1268</v>
      </c>
      <c r="B14" s="75"/>
      <c r="C14" s="76">
        <v>0</v>
      </c>
      <c r="D14" s="77">
        <v>0</v>
      </c>
      <c r="E14" s="77">
        <v>5</v>
      </c>
      <c r="F14" s="77">
        <v>9</v>
      </c>
      <c r="G14" s="77">
        <v>10</v>
      </c>
      <c r="H14" s="77">
        <v>10</v>
      </c>
      <c r="I14" s="77">
        <v>20</v>
      </c>
      <c r="J14" s="77">
        <v>14</v>
      </c>
      <c r="K14" s="77">
        <v>16</v>
      </c>
      <c r="L14" s="77">
        <v>26</v>
      </c>
      <c r="M14" s="77">
        <v>18</v>
      </c>
      <c r="N14" s="77">
        <v>0</v>
      </c>
      <c r="O14" s="77">
        <v>0</v>
      </c>
      <c r="P14" s="77">
        <v>0</v>
      </c>
      <c r="Q14" s="77">
        <v>0</v>
      </c>
      <c r="R14" s="78">
        <v>128</v>
      </c>
    </row>
    <row r="15" spans="1:18" ht="15" customHeight="1">
      <c r="A15" s="62" t="s">
        <v>1036</v>
      </c>
      <c r="B15" s="63"/>
      <c r="C15" s="79"/>
      <c r="D15" s="80"/>
      <c r="E15" s="80"/>
      <c r="F15" s="80"/>
      <c r="G15" s="80"/>
      <c r="H15" s="80"/>
      <c r="I15" s="80"/>
      <c r="J15" s="80"/>
      <c r="K15" s="80"/>
      <c r="L15" s="80"/>
      <c r="M15" s="80"/>
      <c r="N15" s="80"/>
      <c r="O15" s="80"/>
      <c r="P15" s="80"/>
      <c r="Q15" s="81"/>
      <c r="R15" s="82"/>
    </row>
    <row r="16" spans="1:18" ht="15" customHeight="1">
      <c r="A16" s="68" t="s">
        <v>1452</v>
      </c>
      <c r="B16" s="69"/>
      <c r="C16" s="83"/>
      <c r="D16" s="84"/>
      <c r="E16" s="84"/>
      <c r="F16" s="84"/>
      <c r="G16" s="84"/>
      <c r="H16" s="84"/>
      <c r="I16" s="84"/>
      <c r="J16" s="84"/>
      <c r="K16" s="84"/>
      <c r="L16" s="84"/>
      <c r="M16" s="84"/>
      <c r="N16" s="84"/>
      <c r="O16" s="84"/>
      <c r="P16" s="84"/>
      <c r="Q16" s="85"/>
      <c r="R16" s="86"/>
    </row>
    <row r="17" spans="1:18" ht="15" customHeight="1">
      <c r="A17" s="68" t="s">
        <v>235</v>
      </c>
      <c r="B17" s="88"/>
      <c r="C17" s="76">
        <v>0</v>
      </c>
      <c r="D17" s="77">
        <v>0</v>
      </c>
      <c r="E17" s="77">
        <v>0</v>
      </c>
      <c r="F17" s="77">
        <v>0</v>
      </c>
      <c r="G17" s="77">
        <v>0</v>
      </c>
      <c r="H17" s="77">
        <v>0</v>
      </c>
      <c r="I17" s="77">
        <v>0</v>
      </c>
      <c r="J17" s="77">
        <v>0</v>
      </c>
      <c r="K17" s="77">
        <v>0</v>
      </c>
      <c r="L17" s="77">
        <v>114</v>
      </c>
      <c r="M17" s="77">
        <v>105</v>
      </c>
      <c r="N17" s="77">
        <v>110</v>
      </c>
      <c r="O17" s="77">
        <v>104</v>
      </c>
      <c r="P17" s="77">
        <v>82</v>
      </c>
      <c r="Q17" s="77">
        <v>76</v>
      </c>
      <c r="R17" s="78">
        <v>591</v>
      </c>
    </row>
    <row r="18" spans="1:18" ht="15" customHeight="1">
      <c r="A18" s="62" t="s">
        <v>744</v>
      </c>
      <c r="B18" s="63"/>
      <c r="C18" s="64"/>
      <c r="D18" s="65"/>
      <c r="E18" s="65"/>
      <c r="F18" s="65"/>
      <c r="G18" s="65"/>
      <c r="H18" s="65"/>
      <c r="I18" s="65"/>
      <c r="J18" s="65"/>
      <c r="K18" s="65"/>
      <c r="L18" s="65"/>
      <c r="M18" s="65"/>
      <c r="N18" s="65"/>
      <c r="O18" s="65"/>
      <c r="P18" s="65"/>
      <c r="Q18" s="66"/>
      <c r="R18" s="67"/>
    </row>
    <row r="19" spans="1:18" ht="15" customHeight="1">
      <c r="A19" s="68" t="s">
        <v>1835</v>
      </c>
      <c r="B19" s="69"/>
      <c r="C19" s="70"/>
      <c r="D19" s="71"/>
      <c r="E19" s="71"/>
      <c r="F19" s="71"/>
      <c r="G19" s="71"/>
      <c r="H19" s="71"/>
      <c r="I19" s="71"/>
      <c r="J19" s="71"/>
      <c r="K19" s="71"/>
      <c r="L19" s="71"/>
      <c r="M19" s="71"/>
      <c r="N19" s="71"/>
      <c r="O19" s="71"/>
      <c r="P19" s="71"/>
      <c r="Q19" s="72"/>
      <c r="R19" s="73"/>
    </row>
    <row r="20" spans="1:18" ht="15" customHeight="1">
      <c r="A20" s="74" t="s">
        <v>991</v>
      </c>
      <c r="B20" s="75"/>
      <c r="C20" s="76">
        <v>0</v>
      </c>
      <c r="D20" s="77">
        <v>0</v>
      </c>
      <c r="E20" s="77">
        <v>0</v>
      </c>
      <c r="F20" s="77">
        <v>0</v>
      </c>
      <c r="G20" s="77">
        <v>0</v>
      </c>
      <c r="H20" s="77">
        <v>0</v>
      </c>
      <c r="I20" s="77">
        <v>0</v>
      </c>
      <c r="J20" s="77">
        <v>0</v>
      </c>
      <c r="K20" s="77">
        <v>0</v>
      </c>
      <c r="L20" s="77">
        <v>0</v>
      </c>
      <c r="M20" s="77">
        <v>0</v>
      </c>
      <c r="N20" s="77">
        <v>142</v>
      </c>
      <c r="O20" s="77">
        <v>149</v>
      </c>
      <c r="P20" s="77">
        <v>150</v>
      </c>
      <c r="Q20" s="77">
        <v>119</v>
      </c>
      <c r="R20" s="78">
        <v>560</v>
      </c>
    </row>
    <row r="21" spans="1:18" ht="15" customHeight="1">
      <c r="A21" s="62" t="s">
        <v>745</v>
      </c>
      <c r="B21" s="63"/>
      <c r="C21" s="79"/>
      <c r="D21" s="80"/>
      <c r="E21" s="80"/>
      <c r="F21" s="80"/>
      <c r="G21" s="80"/>
      <c r="H21" s="80"/>
      <c r="I21" s="80"/>
      <c r="J21" s="80"/>
      <c r="K21" s="80"/>
      <c r="L21" s="80"/>
      <c r="M21" s="80"/>
      <c r="N21" s="80"/>
      <c r="O21" s="80"/>
      <c r="P21" s="80"/>
      <c r="Q21" s="81"/>
      <c r="R21" s="82"/>
    </row>
    <row r="22" spans="1:18" ht="15" customHeight="1">
      <c r="A22" s="68" t="s">
        <v>1836</v>
      </c>
      <c r="B22" s="69"/>
      <c r="C22" s="83"/>
      <c r="D22" s="84"/>
      <c r="E22" s="84"/>
      <c r="F22" s="84"/>
      <c r="G22" s="84"/>
      <c r="H22" s="84"/>
      <c r="I22" s="84"/>
      <c r="J22" s="84"/>
      <c r="K22" s="84"/>
      <c r="L22" s="84"/>
      <c r="M22" s="84"/>
      <c r="N22" s="84"/>
      <c r="O22" s="84"/>
      <c r="P22" s="84"/>
      <c r="Q22" s="85"/>
      <c r="R22" s="86"/>
    </row>
    <row r="23" spans="1:18" ht="15" customHeight="1">
      <c r="A23" s="68" t="s">
        <v>2288</v>
      </c>
      <c r="B23" s="88"/>
      <c r="C23" s="76">
        <v>47</v>
      </c>
      <c r="D23" s="77">
        <v>0</v>
      </c>
      <c r="E23" s="77">
        <v>0</v>
      </c>
      <c r="F23" s="77">
        <v>0</v>
      </c>
      <c r="G23" s="77">
        <v>0</v>
      </c>
      <c r="H23" s="77">
        <v>0</v>
      </c>
      <c r="I23" s="77">
        <v>0</v>
      </c>
      <c r="J23" s="77">
        <v>0</v>
      </c>
      <c r="K23" s="77">
        <v>0</v>
      </c>
      <c r="L23" s="77">
        <v>0</v>
      </c>
      <c r="M23" s="77">
        <v>0</v>
      </c>
      <c r="N23" s="77">
        <v>139</v>
      </c>
      <c r="O23" s="77">
        <v>291</v>
      </c>
      <c r="P23" s="77">
        <v>284</v>
      </c>
      <c r="Q23" s="77">
        <v>381</v>
      </c>
      <c r="R23" s="78">
        <v>1142</v>
      </c>
    </row>
    <row r="24" spans="1:18" ht="15" customHeight="1">
      <c r="A24" s="62" t="s">
        <v>746</v>
      </c>
      <c r="B24" s="87"/>
      <c r="C24" s="79"/>
      <c r="D24" s="80"/>
      <c r="E24" s="80"/>
      <c r="F24" s="80"/>
      <c r="G24" s="80"/>
      <c r="H24" s="80"/>
      <c r="I24" s="80"/>
      <c r="J24" s="80"/>
      <c r="K24" s="80"/>
      <c r="L24" s="80"/>
      <c r="M24" s="80"/>
      <c r="N24" s="80"/>
      <c r="O24" s="80"/>
      <c r="P24" s="80"/>
      <c r="Q24" s="81"/>
      <c r="R24" s="82"/>
    </row>
    <row r="25" spans="1:18" ht="15" customHeight="1">
      <c r="A25" s="68" t="s">
        <v>1837</v>
      </c>
      <c r="B25" s="69"/>
      <c r="C25" s="83"/>
      <c r="D25" s="84"/>
      <c r="E25" s="84"/>
      <c r="F25" s="84"/>
      <c r="G25" s="84"/>
      <c r="H25" s="84"/>
      <c r="I25" s="84"/>
      <c r="J25" s="84"/>
      <c r="K25" s="84"/>
      <c r="L25" s="84"/>
      <c r="M25" s="84"/>
      <c r="N25" s="84"/>
      <c r="O25" s="84"/>
      <c r="P25" s="84"/>
      <c r="Q25" s="85"/>
      <c r="R25" s="86"/>
    </row>
    <row r="26" spans="1:18" ht="15" customHeight="1">
      <c r="A26" s="74" t="s">
        <v>616</v>
      </c>
      <c r="B26" s="75"/>
      <c r="C26" s="76">
        <v>0</v>
      </c>
      <c r="D26" s="77">
        <v>0</v>
      </c>
      <c r="E26" s="77">
        <v>23</v>
      </c>
      <c r="F26" s="77">
        <v>20</v>
      </c>
      <c r="G26" s="77">
        <v>17</v>
      </c>
      <c r="H26" s="77">
        <v>22</v>
      </c>
      <c r="I26" s="77">
        <v>26</v>
      </c>
      <c r="J26" s="77">
        <v>30</v>
      </c>
      <c r="K26" s="77">
        <v>28</v>
      </c>
      <c r="L26" s="77">
        <v>53</v>
      </c>
      <c r="M26" s="77">
        <v>78</v>
      </c>
      <c r="N26" s="77">
        <v>74</v>
      </c>
      <c r="O26" s="77">
        <v>0</v>
      </c>
      <c r="P26" s="77">
        <v>0</v>
      </c>
      <c r="Q26" s="77">
        <v>0</v>
      </c>
      <c r="R26" s="78">
        <v>371</v>
      </c>
    </row>
    <row r="27" spans="1:18" ht="15" customHeight="1">
      <c r="A27" s="62" t="s">
        <v>747</v>
      </c>
      <c r="B27" s="63"/>
      <c r="C27" s="79"/>
      <c r="D27" s="80"/>
      <c r="E27" s="80"/>
      <c r="F27" s="80"/>
      <c r="G27" s="80"/>
      <c r="H27" s="80"/>
      <c r="I27" s="80"/>
      <c r="J27" s="80"/>
      <c r="K27" s="80"/>
      <c r="L27" s="80"/>
      <c r="M27" s="80"/>
      <c r="N27" s="80"/>
      <c r="O27" s="80"/>
      <c r="P27" s="80"/>
      <c r="Q27" s="81"/>
      <c r="R27" s="82"/>
    </row>
    <row r="28" spans="1:18" ht="15" customHeight="1">
      <c r="A28" s="68" t="s">
        <v>1838</v>
      </c>
      <c r="B28" s="69"/>
      <c r="C28" s="83"/>
      <c r="D28" s="84"/>
      <c r="E28" s="84"/>
      <c r="F28" s="84"/>
      <c r="G28" s="84"/>
      <c r="H28" s="84"/>
      <c r="I28" s="84"/>
      <c r="J28" s="84"/>
      <c r="K28" s="84"/>
      <c r="L28" s="84"/>
      <c r="M28" s="84"/>
      <c r="N28" s="84"/>
      <c r="O28" s="84"/>
      <c r="P28" s="84"/>
      <c r="Q28" s="85"/>
      <c r="R28" s="86"/>
    </row>
    <row r="29" spans="1:18" ht="15" customHeight="1">
      <c r="A29" s="74" t="s">
        <v>1809</v>
      </c>
      <c r="B29" s="75"/>
      <c r="C29" s="76">
        <v>0</v>
      </c>
      <c r="D29" s="77">
        <v>0</v>
      </c>
      <c r="E29" s="77">
        <v>20</v>
      </c>
      <c r="F29" s="77">
        <v>22</v>
      </c>
      <c r="G29" s="77">
        <v>18</v>
      </c>
      <c r="H29" s="77">
        <v>22</v>
      </c>
      <c r="I29" s="77">
        <v>31</v>
      </c>
      <c r="J29" s="77">
        <v>30</v>
      </c>
      <c r="K29" s="77">
        <v>27</v>
      </c>
      <c r="L29" s="77">
        <v>0</v>
      </c>
      <c r="M29" s="77">
        <v>0</v>
      </c>
      <c r="N29" s="77">
        <v>0</v>
      </c>
      <c r="O29" s="77">
        <v>0</v>
      </c>
      <c r="P29" s="77">
        <v>0</v>
      </c>
      <c r="Q29" s="77">
        <v>0</v>
      </c>
      <c r="R29" s="78">
        <v>170</v>
      </c>
    </row>
    <row r="30" spans="1:18" ht="15" customHeight="1">
      <c r="A30" s="62" t="s">
        <v>722</v>
      </c>
      <c r="B30" s="87"/>
      <c r="C30" s="79"/>
      <c r="D30" s="80"/>
      <c r="E30" s="80"/>
      <c r="F30" s="80"/>
      <c r="G30" s="80"/>
      <c r="H30" s="80"/>
      <c r="I30" s="80"/>
      <c r="J30" s="80"/>
      <c r="K30" s="80"/>
      <c r="L30" s="80"/>
      <c r="M30" s="80"/>
      <c r="N30" s="80"/>
      <c r="O30" s="80"/>
      <c r="P30" s="80"/>
      <c r="Q30" s="81"/>
      <c r="R30" s="82"/>
    </row>
    <row r="31" spans="1:18" ht="15" customHeight="1">
      <c r="A31" s="68" t="s">
        <v>1453</v>
      </c>
      <c r="B31" s="69"/>
      <c r="C31" s="83"/>
      <c r="D31" s="84"/>
      <c r="E31" s="84"/>
      <c r="F31" s="84"/>
      <c r="G31" s="84"/>
      <c r="H31" s="84"/>
      <c r="I31" s="84"/>
      <c r="J31" s="84"/>
      <c r="K31" s="84"/>
      <c r="L31" s="84"/>
      <c r="M31" s="84"/>
      <c r="N31" s="84"/>
      <c r="O31" s="84"/>
      <c r="P31" s="84"/>
      <c r="Q31" s="85"/>
      <c r="R31" s="86"/>
    </row>
    <row r="32" spans="1:18" ht="15" customHeight="1">
      <c r="A32" s="74" t="s">
        <v>29</v>
      </c>
      <c r="B32" s="75"/>
      <c r="C32" s="76">
        <v>0</v>
      </c>
      <c r="D32" s="77">
        <v>0</v>
      </c>
      <c r="E32" s="77">
        <v>38</v>
      </c>
      <c r="F32" s="77">
        <v>33</v>
      </c>
      <c r="G32" s="77">
        <v>35</v>
      </c>
      <c r="H32" s="77">
        <v>41</v>
      </c>
      <c r="I32" s="77">
        <v>35</v>
      </c>
      <c r="J32" s="77">
        <v>45</v>
      </c>
      <c r="K32" s="77">
        <v>44</v>
      </c>
      <c r="L32" s="77">
        <v>0</v>
      </c>
      <c r="M32" s="77">
        <v>0</v>
      </c>
      <c r="N32" s="77">
        <v>0</v>
      </c>
      <c r="O32" s="77">
        <v>0</v>
      </c>
      <c r="P32" s="77">
        <v>0</v>
      </c>
      <c r="Q32" s="77">
        <v>0</v>
      </c>
      <c r="R32" s="78">
        <v>271</v>
      </c>
    </row>
    <row r="33" spans="1:18" ht="15" customHeight="1">
      <c r="A33" s="62" t="s">
        <v>723</v>
      </c>
      <c r="B33" s="63"/>
      <c r="C33" s="79"/>
      <c r="D33" s="80"/>
      <c r="E33" s="80"/>
      <c r="F33" s="80"/>
      <c r="G33" s="80"/>
      <c r="H33" s="80"/>
      <c r="I33" s="80"/>
      <c r="J33" s="80"/>
      <c r="K33" s="80"/>
      <c r="L33" s="80"/>
      <c r="M33" s="80"/>
      <c r="N33" s="80"/>
      <c r="O33" s="80"/>
      <c r="P33" s="80"/>
      <c r="Q33" s="81"/>
      <c r="R33" s="82"/>
    </row>
    <row r="34" spans="1:18" ht="15" customHeight="1">
      <c r="A34" s="68" t="s">
        <v>1454</v>
      </c>
      <c r="B34" s="69"/>
      <c r="C34" s="83"/>
      <c r="D34" s="84"/>
      <c r="E34" s="84"/>
      <c r="F34" s="84"/>
      <c r="G34" s="84"/>
      <c r="H34" s="84"/>
      <c r="I34" s="84"/>
      <c r="J34" s="84"/>
      <c r="K34" s="84"/>
      <c r="L34" s="84"/>
      <c r="M34" s="84"/>
      <c r="N34" s="84"/>
      <c r="O34" s="84"/>
      <c r="P34" s="84"/>
      <c r="Q34" s="85"/>
      <c r="R34" s="86"/>
    </row>
    <row r="35" spans="1:18" ht="15" customHeight="1">
      <c r="A35" s="74" t="s">
        <v>591</v>
      </c>
      <c r="B35" s="75"/>
      <c r="C35" s="76">
        <v>0</v>
      </c>
      <c r="D35" s="77">
        <v>0</v>
      </c>
      <c r="E35" s="77">
        <v>27</v>
      </c>
      <c r="F35" s="77">
        <v>29</v>
      </c>
      <c r="G35" s="77">
        <v>14</v>
      </c>
      <c r="H35" s="77">
        <v>23</v>
      </c>
      <c r="I35" s="77">
        <v>20</v>
      </c>
      <c r="J35" s="77">
        <v>20</v>
      </c>
      <c r="K35" s="77">
        <v>17</v>
      </c>
      <c r="L35" s="77">
        <v>0</v>
      </c>
      <c r="M35" s="77">
        <v>0</v>
      </c>
      <c r="N35" s="77">
        <v>0</v>
      </c>
      <c r="O35" s="77">
        <v>0</v>
      </c>
      <c r="P35" s="77">
        <v>0</v>
      </c>
      <c r="Q35" s="77">
        <v>0</v>
      </c>
      <c r="R35" s="78">
        <v>150</v>
      </c>
    </row>
    <row r="36" spans="1:18" ht="15" customHeight="1">
      <c r="A36" s="62" t="s">
        <v>724</v>
      </c>
      <c r="B36" s="63"/>
      <c r="C36" s="79"/>
      <c r="D36" s="80"/>
      <c r="E36" s="80"/>
      <c r="F36" s="80"/>
      <c r="G36" s="80"/>
      <c r="H36" s="80"/>
      <c r="I36" s="80"/>
      <c r="J36" s="80"/>
      <c r="K36" s="80"/>
      <c r="L36" s="80"/>
      <c r="M36" s="80"/>
      <c r="N36" s="80"/>
      <c r="O36" s="80"/>
      <c r="P36" s="80"/>
      <c r="Q36" s="81"/>
      <c r="R36" s="82"/>
    </row>
    <row r="37" spans="1:18" ht="15" customHeight="1">
      <c r="A37" s="68" t="s">
        <v>822</v>
      </c>
      <c r="B37" s="69"/>
      <c r="C37" s="83"/>
      <c r="D37" s="84"/>
      <c r="E37" s="84"/>
      <c r="F37" s="84"/>
      <c r="G37" s="84"/>
      <c r="H37" s="84"/>
      <c r="I37" s="84"/>
      <c r="J37" s="84"/>
      <c r="K37" s="84"/>
      <c r="L37" s="84"/>
      <c r="M37" s="84"/>
      <c r="N37" s="84"/>
      <c r="O37" s="84"/>
      <c r="P37" s="84"/>
      <c r="Q37" s="85"/>
      <c r="R37" s="86"/>
    </row>
    <row r="38" spans="1:18" ht="15" customHeight="1">
      <c r="A38" s="74" t="s">
        <v>2272</v>
      </c>
      <c r="B38" s="75"/>
      <c r="C38" s="76">
        <v>0</v>
      </c>
      <c r="D38" s="77">
        <v>0</v>
      </c>
      <c r="E38" s="77">
        <v>24</v>
      </c>
      <c r="F38" s="77">
        <v>39</v>
      </c>
      <c r="G38" s="77">
        <v>31</v>
      </c>
      <c r="H38" s="77">
        <v>35</v>
      </c>
      <c r="I38" s="77">
        <v>30</v>
      </c>
      <c r="J38" s="77">
        <v>32</v>
      </c>
      <c r="K38" s="77">
        <v>32</v>
      </c>
      <c r="L38" s="77">
        <v>0</v>
      </c>
      <c r="M38" s="77">
        <v>0</v>
      </c>
      <c r="N38" s="77">
        <v>0</v>
      </c>
      <c r="O38" s="77">
        <v>0</v>
      </c>
      <c r="P38" s="77">
        <v>0</v>
      </c>
      <c r="Q38" s="77">
        <v>0</v>
      </c>
      <c r="R38" s="78">
        <v>223</v>
      </c>
    </row>
    <row r="39" spans="1:18" ht="15" customHeight="1">
      <c r="A39" s="62" t="s">
        <v>761</v>
      </c>
      <c r="B39" s="63"/>
      <c r="C39" s="79"/>
      <c r="D39" s="80"/>
      <c r="E39" s="80"/>
      <c r="F39" s="80"/>
      <c r="G39" s="80"/>
      <c r="H39" s="80"/>
      <c r="I39" s="80"/>
      <c r="J39" s="80"/>
      <c r="K39" s="80"/>
      <c r="L39" s="80"/>
      <c r="M39" s="80"/>
      <c r="N39" s="80"/>
      <c r="O39" s="80"/>
      <c r="P39" s="80"/>
      <c r="Q39" s="81"/>
      <c r="R39" s="82"/>
    </row>
    <row r="40" spans="1:18" ht="15" customHeight="1">
      <c r="A40" s="68" t="s">
        <v>1839</v>
      </c>
      <c r="B40" s="69"/>
      <c r="C40" s="83"/>
      <c r="D40" s="84"/>
      <c r="E40" s="84"/>
      <c r="F40" s="84"/>
      <c r="G40" s="84"/>
      <c r="H40" s="84"/>
      <c r="I40" s="84"/>
      <c r="J40" s="84"/>
      <c r="K40" s="84"/>
      <c r="L40" s="84"/>
      <c r="M40" s="84"/>
      <c r="N40" s="84"/>
      <c r="O40" s="84"/>
      <c r="P40" s="84"/>
      <c r="Q40" s="85"/>
      <c r="R40" s="86"/>
    </row>
    <row r="41" spans="1:18" ht="15" customHeight="1">
      <c r="A41" s="74" t="s">
        <v>191</v>
      </c>
      <c r="B41" s="75"/>
      <c r="C41" s="76">
        <v>0</v>
      </c>
      <c r="D41" s="77">
        <v>0</v>
      </c>
      <c r="E41" s="77">
        <v>51</v>
      </c>
      <c r="F41" s="77">
        <v>39</v>
      </c>
      <c r="G41" s="77">
        <v>56</v>
      </c>
      <c r="H41" s="77">
        <v>41</v>
      </c>
      <c r="I41" s="77">
        <v>54</v>
      </c>
      <c r="J41" s="77">
        <v>54</v>
      </c>
      <c r="K41" s="77">
        <v>42</v>
      </c>
      <c r="L41" s="77">
        <v>53</v>
      </c>
      <c r="M41" s="77">
        <v>53</v>
      </c>
      <c r="N41" s="77">
        <v>0</v>
      </c>
      <c r="O41" s="77">
        <v>0</v>
      </c>
      <c r="P41" s="77">
        <v>0</v>
      </c>
      <c r="Q41" s="77">
        <v>0</v>
      </c>
      <c r="R41" s="78">
        <v>443</v>
      </c>
    </row>
    <row r="42" spans="1:18" ht="15" customHeight="1">
      <c r="A42" s="62" t="s">
        <v>762</v>
      </c>
      <c r="B42" s="63"/>
      <c r="C42" s="79"/>
      <c r="D42" s="80"/>
      <c r="E42" s="80"/>
      <c r="F42" s="80"/>
      <c r="G42" s="80"/>
      <c r="H42" s="80"/>
      <c r="I42" s="80"/>
      <c r="J42" s="80"/>
      <c r="K42" s="80"/>
      <c r="L42" s="80"/>
      <c r="M42" s="80"/>
      <c r="N42" s="80"/>
      <c r="O42" s="80"/>
      <c r="P42" s="80"/>
      <c r="Q42" s="81"/>
      <c r="R42" s="82"/>
    </row>
    <row r="43" spans="1:18" ht="15" customHeight="1">
      <c r="A43" s="68" t="s">
        <v>1840</v>
      </c>
      <c r="B43" s="69"/>
      <c r="C43" s="83"/>
      <c r="D43" s="84"/>
      <c r="E43" s="84"/>
      <c r="F43" s="84"/>
      <c r="G43" s="84"/>
      <c r="H43" s="84"/>
      <c r="I43" s="84"/>
      <c r="J43" s="84"/>
      <c r="K43" s="84"/>
      <c r="L43" s="84"/>
      <c r="M43" s="84"/>
      <c r="N43" s="84"/>
      <c r="O43" s="84"/>
      <c r="P43" s="84"/>
      <c r="Q43" s="85"/>
      <c r="R43" s="86"/>
    </row>
    <row r="44" spans="1:18" ht="15" customHeight="1">
      <c r="A44" s="74" t="s">
        <v>2040</v>
      </c>
      <c r="B44" s="75"/>
      <c r="C44" s="76">
        <v>0</v>
      </c>
      <c r="D44" s="77">
        <v>0</v>
      </c>
      <c r="E44" s="77">
        <v>30</v>
      </c>
      <c r="F44" s="77">
        <v>28</v>
      </c>
      <c r="G44" s="77">
        <v>29</v>
      </c>
      <c r="H44" s="77">
        <v>28</v>
      </c>
      <c r="I44" s="77">
        <v>21</v>
      </c>
      <c r="J44" s="77">
        <v>20</v>
      </c>
      <c r="K44" s="77">
        <v>21</v>
      </c>
      <c r="L44" s="77">
        <v>20</v>
      </c>
      <c r="M44" s="77">
        <v>21</v>
      </c>
      <c r="N44" s="77">
        <v>0</v>
      </c>
      <c r="O44" s="77">
        <v>0</v>
      </c>
      <c r="P44" s="77">
        <v>0</v>
      </c>
      <c r="Q44" s="77">
        <v>0</v>
      </c>
      <c r="R44" s="78">
        <v>218</v>
      </c>
    </row>
    <row r="45" spans="1:18" ht="15" customHeight="1">
      <c r="A45" s="62" t="s">
        <v>725</v>
      </c>
      <c r="B45" s="63"/>
      <c r="C45" s="79"/>
      <c r="D45" s="80"/>
      <c r="E45" s="80"/>
      <c r="F45" s="80"/>
      <c r="G45" s="80"/>
      <c r="H45" s="80"/>
      <c r="I45" s="80"/>
      <c r="J45" s="80"/>
      <c r="K45" s="80"/>
      <c r="L45" s="80"/>
      <c r="M45" s="80"/>
      <c r="N45" s="80"/>
      <c r="O45" s="80"/>
      <c r="P45" s="80"/>
      <c r="Q45" s="81"/>
      <c r="R45" s="82"/>
    </row>
    <row r="46" spans="1:18" ht="15" customHeight="1">
      <c r="A46" s="68" t="s">
        <v>2011</v>
      </c>
      <c r="B46" s="69"/>
      <c r="C46" s="83"/>
      <c r="D46" s="84"/>
      <c r="E46" s="84"/>
      <c r="F46" s="84"/>
      <c r="G46" s="84"/>
      <c r="H46" s="84"/>
      <c r="I46" s="84"/>
      <c r="J46" s="84"/>
      <c r="K46" s="84"/>
      <c r="L46" s="84"/>
      <c r="M46" s="84"/>
      <c r="N46" s="84"/>
      <c r="O46" s="84"/>
      <c r="P46" s="84"/>
      <c r="Q46" s="85"/>
      <c r="R46" s="86"/>
    </row>
    <row r="47" spans="1:18" ht="15" customHeight="1">
      <c r="A47" s="74" t="s">
        <v>2038</v>
      </c>
      <c r="B47" s="75"/>
      <c r="C47" s="76">
        <v>0</v>
      </c>
      <c r="D47" s="77">
        <v>0</v>
      </c>
      <c r="E47" s="77">
        <v>36</v>
      </c>
      <c r="F47" s="77">
        <v>35</v>
      </c>
      <c r="G47" s="77">
        <v>41</v>
      </c>
      <c r="H47" s="77">
        <v>45</v>
      </c>
      <c r="I47" s="77">
        <v>47</v>
      </c>
      <c r="J47" s="77">
        <v>43</v>
      </c>
      <c r="K47" s="77">
        <v>38</v>
      </c>
      <c r="L47" s="77">
        <v>43</v>
      </c>
      <c r="M47" s="77">
        <v>32</v>
      </c>
      <c r="N47" s="77">
        <v>0</v>
      </c>
      <c r="O47" s="77">
        <v>0</v>
      </c>
      <c r="P47" s="77">
        <v>0</v>
      </c>
      <c r="Q47" s="77">
        <v>0</v>
      </c>
      <c r="R47" s="78">
        <v>360</v>
      </c>
    </row>
    <row r="48" spans="1:18" ht="15" customHeight="1">
      <c r="A48" s="62" t="s">
        <v>763</v>
      </c>
      <c r="B48" s="63"/>
      <c r="C48" s="79"/>
      <c r="D48" s="80"/>
      <c r="E48" s="80"/>
      <c r="F48" s="80"/>
      <c r="G48" s="80"/>
      <c r="H48" s="80"/>
      <c r="I48" s="80"/>
      <c r="J48" s="80"/>
      <c r="K48" s="80"/>
      <c r="L48" s="80"/>
      <c r="M48" s="80"/>
      <c r="N48" s="80"/>
      <c r="O48" s="80"/>
      <c r="P48" s="80"/>
      <c r="Q48" s="81"/>
      <c r="R48" s="82"/>
    </row>
    <row r="49" spans="1:18" ht="15" customHeight="1">
      <c r="A49" s="68" t="s">
        <v>1841</v>
      </c>
      <c r="B49" s="69"/>
      <c r="C49" s="83"/>
      <c r="D49" s="84"/>
      <c r="E49" s="84"/>
      <c r="F49" s="84"/>
      <c r="G49" s="84"/>
      <c r="H49" s="84"/>
      <c r="I49" s="84"/>
      <c r="J49" s="84"/>
      <c r="K49" s="84"/>
      <c r="L49" s="84"/>
      <c r="M49" s="84"/>
      <c r="N49" s="84"/>
      <c r="O49" s="84"/>
      <c r="P49" s="84"/>
      <c r="Q49" s="85"/>
      <c r="R49" s="86"/>
    </row>
    <row r="50" spans="1:18" ht="15" customHeight="1">
      <c r="A50" s="74" t="s">
        <v>373</v>
      </c>
      <c r="B50" s="75"/>
      <c r="C50" s="76">
        <v>0</v>
      </c>
      <c r="D50" s="77">
        <v>0</v>
      </c>
      <c r="E50" s="77">
        <v>51</v>
      </c>
      <c r="F50" s="77">
        <v>51</v>
      </c>
      <c r="G50" s="77">
        <v>53</v>
      </c>
      <c r="H50" s="77">
        <v>51</v>
      </c>
      <c r="I50" s="77">
        <v>38</v>
      </c>
      <c r="J50" s="77">
        <v>45</v>
      </c>
      <c r="K50" s="77">
        <v>23</v>
      </c>
      <c r="L50" s="77">
        <v>35</v>
      </c>
      <c r="M50" s="77">
        <v>55</v>
      </c>
      <c r="N50" s="77">
        <v>0</v>
      </c>
      <c r="O50" s="77">
        <v>0</v>
      </c>
      <c r="P50" s="77">
        <v>0</v>
      </c>
      <c r="Q50" s="77">
        <v>0</v>
      </c>
      <c r="R50" s="78">
        <v>402</v>
      </c>
    </row>
    <row r="51" spans="1:18" ht="15" customHeight="1">
      <c r="A51" s="62" t="s">
        <v>726</v>
      </c>
      <c r="B51" s="63"/>
      <c r="C51" s="79"/>
      <c r="D51" s="80"/>
      <c r="E51" s="80"/>
      <c r="F51" s="80"/>
      <c r="G51" s="80"/>
      <c r="H51" s="80"/>
      <c r="I51" s="80"/>
      <c r="J51" s="80"/>
      <c r="K51" s="80"/>
      <c r="L51" s="80"/>
      <c r="M51" s="80"/>
      <c r="N51" s="80"/>
      <c r="O51" s="80"/>
      <c r="P51" s="80"/>
      <c r="Q51" s="81"/>
      <c r="R51" s="82"/>
    </row>
    <row r="52" spans="1:18" ht="15" customHeight="1">
      <c r="A52" s="68" t="s">
        <v>2012</v>
      </c>
      <c r="B52" s="69"/>
      <c r="C52" s="83"/>
      <c r="D52" s="84"/>
      <c r="E52" s="84"/>
      <c r="F52" s="84"/>
      <c r="G52" s="84"/>
      <c r="H52" s="84"/>
      <c r="I52" s="84"/>
      <c r="J52" s="84"/>
      <c r="K52" s="84"/>
      <c r="L52" s="84"/>
      <c r="M52" s="84"/>
      <c r="N52" s="84"/>
      <c r="O52" s="84"/>
      <c r="P52" s="84"/>
      <c r="Q52" s="85"/>
      <c r="R52" s="86"/>
    </row>
    <row r="53" spans="1:18" ht="15" customHeight="1">
      <c r="A53" s="74" t="s">
        <v>984</v>
      </c>
      <c r="B53" s="75"/>
      <c r="C53" s="76">
        <v>0</v>
      </c>
      <c r="D53" s="77">
        <v>0</v>
      </c>
      <c r="E53" s="77">
        <v>45</v>
      </c>
      <c r="F53" s="77">
        <v>40</v>
      </c>
      <c r="G53" s="77">
        <v>40</v>
      </c>
      <c r="H53" s="77">
        <v>39</v>
      </c>
      <c r="I53" s="77">
        <v>37</v>
      </c>
      <c r="J53" s="77">
        <v>33</v>
      </c>
      <c r="K53" s="77">
        <v>24</v>
      </c>
      <c r="L53" s="77">
        <v>0</v>
      </c>
      <c r="M53" s="77">
        <v>0</v>
      </c>
      <c r="N53" s="77">
        <v>0</v>
      </c>
      <c r="O53" s="77">
        <v>0</v>
      </c>
      <c r="P53" s="77">
        <v>0</v>
      </c>
      <c r="Q53" s="77">
        <v>0</v>
      </c>
      <c r="R53" s="78">
        <v>258</v>
      </c>
    </row>
    <row r="54" spans="1:18" ht="15" customHeight="1">
      <c r="A54" s="62" t="s">
        <v>764</v>
      </c>
      <c r="B54" s="63"/>
      <c r="C54" s="79"/>
      <c r="D54" s="80"/>
      <c r="E54" s="80"/>
      <c r="F54" s="80"/>
      <c r="G54" s="80"/>
      <c r="H54" s="80"/>
      <c r="I54" s="80"/>
      <c r="J54" s="80"/>
      <c r="K54" s="80"/>
      <c r="L54" s="80"/>
      <c r="M54" s="80"/>
      <c r="N54" s="80"/>
      <c r="O54" s="80"/>
      <c r="P54" s="80"/>
      <c r="Q54" s="81"/>
      <c r="R54" s="82"/>
    </row>
    <row r="55" spans="1:18" ht="15" customHeight="1">
      <c r="A55" s="68" t="s">
        <v>1842</v>
      </c>
      <c r="B55" s="69"/>
      <c r="C55" s="83"/>
      <c r="D55" s="84"/>
      <c r="E55" s="84"/>
      <c r="F55" s="84"/>
      <c r="G55" s="84"/>
      <c r="H55" s="84"/>
      <c r="I55" s="84"/>
      <c r="J55" s="84"/>
      <c r="K55" s="84"/>
      <c r="L55" s="84"/>
      <c r="M55" s="84"/>
      <c r="N55" s="84"/>
      <c r="O55" s="84"/>
      <c r="P55" s="84"/>
      <c r="Q55" s="85"/>
      <c r="R55" s="86"/>
    </row>
    <row r="56" spans="1:18" ht="15" customHeight="1">
      <c r="A56" s="74" t="s">
        <v>1698</v>
      </c>
      <c r="B56" s="75"/>
      <c r="C56" s="76">
        <v>0</v>
      </c>
      <c r="D56" s="77">
        <v>0</v>
      </c>
      <c r="E56" s="77">
        <v>39</v>
      </c>
      <c r="F56" s="77">
        <v>48</v>
      </c>
      <c r="G56" s="77">
        <v>33</v>
      </c>
      <c r="H56" s="77">
        <v>36</v>
      </c>
      <c r="I56" s="77">
        <v>31</v>
      </c>
      <c r="J56" s="77">
        <v>22</v>
      </c>
      <c r="K56" s="77">
        <v>26</v>
      </c>
      <c r="L56" s="77">
        <v>22</v>
      </c>
      <c r="M56" s="77">
        <v>19</v>
      </c>
      <c r="N56" s="77">
        <v>0</v>
      </c>
      <c r="O56" s="77">
        <v>0</v>
      </c>
      <c r="P56" s="77">
        <v>0</v>
      </c>
      <c r="Q56" s="77">
        <v>0</v>
      </c>
      <c r="R56" s="78">
        <v>276</v>
      </c>
    </row>
    <row r="57" spans="1:18" ht="15" customHeight="1">
      <c r="A57" s="62" t="s">
        <v>1037</v>
      </c>
      <c r="B57" s="63"/>
      <c r="C57" s="79"/>
      <c r="D57" s="80"/>
      <c r="E57" s="80"/>
      <c r="F57" s="80"/>
      <c r="G57" s="80"/>
      <c r="H57" s="80"/>
      <c r="I57" s="80"/>
      <c r="J57" s="80"/>
      <c r="K57" s="80"/>
      <c r="L57" s="80"/>
      <c r="M57" s="80"/>
      <c r="N57" s="80"/>
      <c r="O57" s="80"/>
      <c r="P57" s="80"/>
      <c r="Q57" s="81"/>
      <c r="R57" s="82"/>
    </row>
    <row r="58" spans="1:18" ht="15" customHeight="1">
      <c r="A58" s="68" t="s">
        <v>2013</v>
      </c>
      <c r="B58" s="69"/>
      <c r="C58" s="83"/>
      <c r="D58" s="84"/>
      <c r="E58" s="84"/>
      <c r="F58" s="84"/>
      <c r="G58" s="84"/>
      <c r="H58" s="84"/>
      <c r="I58" s="84"/>
      <c r="J58" s="84"/>
      <c r="K58" s="84"/>
      <c r="L58" s="84"/>
      <c r="M58" s="84"/>
      <c r="N58" s="84"/>
      <c r="O58" s="84"/>
      <c r="P58" s="84"/>
      <c r="Q58" s="85"/>
      <c r="R58" s="86"/>
    </row>
    <row r="59" spans="1:18" ht="15" customHeight="1">
      <c r="A59" s="74" t="s">
        <v>1260</v>
      </c>
      <c r="B59" s="75"/>
      <c r="C59" s="76">
        <v>0</v>
      </c>
      <c r="D59" s="77">
        <v>0</v>
      </c>
      <c r="E59" s="77">
        <v>43</v>
      </c>
      <c r="F59" s="77">
        <v>37</v>
      </c>
      <c r="G59" s="77">
        <v>45</v>
      </c>
      <c r="H59" s="77">
        <v>44</v>
      </c>
      <c r="I59" s="77">
        <v>37</v>
      </c>
      <c r="J59" s="77">
        <v>70</v>
      </c>
      <c r="K59" s="77">
        <v>50</v>
      </c>
      <c r="L59" s="77">
        <v>59</v>
      </c>
      <c r="M59" s="77">
        <v>56</v>
      </c>
      <c r="N59" s="77">
        <v>0</v>
      </c>
      <c r="O59" s="77">
        <v>0</v>
      </c>
      <c r="P59" s="77">
        <v>0</v>
      </c>
      <c r="Q59" s="77">
        <v>0</v>
      </c>
      <c r="R59" s="78">
        <v>441</v>
      </c>
    </row>
    <row r="60" spans="1:18" ht="15" customHeight="1">
      <c r="A60" s="62" t="s">
        <v>1038</v>
      </c>
      <c r="B60" s="63"/>
      <c r="C60" s="79"/>
      <c r="D60" s="80"/>
      <c r="E60" s="80"/>
      <c r="F60" s="80"/>
      <c r="G60" s="80"/>
      <c r="H60" s="80"/>
      <c r="I60" s="80"/>
      <c r="J60" s="80"/>
      <c r="K60" s="80"/>
      <c r="L60" s="80"/>
      <c r="M60" s="80"/>
      <c r="N60" s="80"/>
      <c r="O60" s="80"/>
      <c r="P60" s="80"/>
      <c r="Q60" s="81"/>
      <c r="R60" s="82"/>
    </row>
    <row r="61" spans="1:18" ht="15" customHeight="1">
      <c r="A61" s="68" t="s">
        <v>2014</v>
      </c>
      <c r="B61" s="69"/>
      <c r="C61" s="83"/>
      <c r="D61" s="84"/>
      <c r="E61" s="84"/>
      <c r="F61" s="84"/>
      <c r="G61" s="84"/>
      <c r="H61" s="84"/>
      <c r="I61" s="84"/>
      <c r="J61" s="84"/>
      <c r="K61" s="84"/>
      <c r="L61" s="84"/>
      <c r="M61" s="84"/>
      <c r="N61" s="84"/>
      <c r="O61" s="84"/>
      <c r="P61" s="84"/>
      <c r="Q61" s="85"/>
      <c r="R61" s="86"/>
    </row>
    <row r="62" spans="1:18" ht="15" customHeight="1">
      <c r="A62" s="74" t="s">
        <v>894</v>
      </c>
      <c r="B62" s="75"/>
      <c r="C62" s="76">
        <v>18</v>
      </c>
      <c r="D62" s="77">
        <v>0</v>
      </c>
      <c r="E62" s="77">
        <v>25</v>
      </c>
      <c r="F62" s="77">
        <v>21</v>
      </c>
      <c r="G62" s="77">
        <v>31</v>
      </c>
      <c r="H62" s="77">
        <v>36</v>
      </c>
      <c r="I62" s="77">
        <v>39</v>
      </c>
      <c r="J62" s="77">
        <v>32</v>
      </c>
      <c r="K62" s="77">
        <v>43</v>
      </c>
      <c r="L62" s="77">
        <v>42</v>
      </c>
      <c r="M62" s="77">
        <v>47</v>
      </c>
      <c r="N62" s="77">
        <v>0</v>
      </c>
      <c r="O62" s="77">
        <v>0</v>
      </c>
      <c r="P62" s="77">
        <v>0</v>
      </c>
      <c r="Q62" s="77">
        <v>0</v>
      </c>
      <c r="R62" s="78">
        <v>334</v>
      </c>
    </row>
    <row r="63" spans="1:18" ht="15" customHeight="1">
      <c r="A63" s="62" t="s">
        <v>748</v>
      </c>
      <c r="B63" s="63"/>
      <c r="C63" s="79"/>
      <c r="D63" s="80"/>
      <c r="E63" s="80"/>
      <c r="F63" s="80"/>
      <c r="G63" s="80"/>
      <c r="H63" s="80"/>
      <c r="I63" s="80"/>
      <c r="J63" s="80"/>
      <c r="K63" s="80"/>
      <c r="L63" s="80"/>
      <c r="M63" s="80"/>
      <c r="N63" s="80"/>
      <c r="O63" s="80"/>
      <c r="P63" s="80"/>
      <c r="Q63" s="81"/>
      <c r="R63" s="82"/>
    </row>
    <row r="64" spans="1:18" ht="15" customHeight="1">
      <c r="A64" s="68" t="s">
        <v>1843</v>
      </c>
      <c r="B64" s="69"/>
      <c r="C64" s="83"/>
      <c r="D64" s="84"/>
      <c r="E64" s="84"/>
      <c r="F64" s="84"/>
      <c r="G64" s="84"/>
      <c r="H64" s="84"/>
      <c r="I64" s="84"/>
      <c r="J64" s="84"/>
      <c r="K64" s="84"/>
      <c r="L64" s="84"/>
      <c r="M64" s="84"/>
      <c r="N64" s="84"/>
      <c r="O64" s="84"/>
      <c r="P64" s="84"/>
      <c r="Q64" s="85"/>
      <c r="R64" s="86"/>
    </row>
    <row r="65" spans="1:18" ht="15" customHeight="1">
      <c r="A65" s="74" t="s">
        <v>520</v>
      </c>
      <c r="B65" s="75"/>
      <c r="C65" s="76">
        <v>0</v>
      </c>
      <c r="D65" s="77">
        <v>0</v>
      </c>
      <c r="E65" s="77">
        <v>30</v>
      </c>
      <c r="F65" s="77">
        <v>32</v>
      </c>
      <c r="G65" s="77">
        <v>33</v>
      </c>
      <c r="H65" s="77">
        <v>45</v>
      </c>
      <c r="I65" s="77">
        <v>36</v>
      </c>
      <c r="J65" s="77">
        <v>49</v>
      </c>
      <c r="K65" s="77">
        <v>41</v>
      </c>
      <c r="L65" s="77">
        <v>42</v>
      </c>
      <c r="M65" s="77">
        <v>53</v>
      </c>
      <c r="N65" s="77">
        <v>55</v>
      </c>
      <c r="O65" s="77">
        <v>0</v>
      </c>
      <c r="P65" s="77">
        <v>0</v>
      </c>
      <c r="Q65" s="77">
        <v>0</v>
      </c>
      <c r="R65" s="78">
        <v>416</v>
      </c>
    </row>
    <row r="66" spans="1:18" ht="15" customHeight="1">
      <c r="A66" s="62" t="s">
        <v>749</v>
      </c>
      <c r="B66" s="63"/>
      <c r="C66" s="79"/>
      <c r="D66" s="80"/>
      <c r="E66" s="80"/>
      <c r="F66" s="80"/>
      <c r="G66" s="80"/>
      <c r="H66" s="80"/>
      <c r="I66" s="80"/>
      <c r="J66" s="80"/>
      <c r="K66" s="80"/>
      <c r="L66" s="80"/>
      <c r="M66" s="80"/>
      <c r="N66" s="80"/>
      <c r="O66" s="80"/>
      <c r="P66" s="80"/>
      <c r="Q66" s="81"/>
      <c r="R66" s="82"/>
    </row>
    <row r="67" spans="1:18" ht="15" customHeight="1">
      <c r="A67" s="68" t="s">
        <v>1844</v>
      </c>
      <c r="B67" s="69"/>
      <c r="C67" s="83"/>
      <c r="D67" s="84"/>
      <c r="E67" s="84"/>
      <c r="F67" s="84"/>
      <c r="G67" s="84"/>
      <c r="H67" s="84"/>
      <c r="I67" s="84"/>
      <c r="J67" s="84"/>
      <c r="K67" s="84"/>
      <c r="L67" s="84"/>
      <c r="M67" s="84"/>
      <c r="N67" s="84"/>
      <c r="O67" s="84"/>
      <c r="P67" s="84"/>
      <c r="Q67" s="85"/>
      <c r="R67" s="86"/>
    </row>
    <row r="68" spans="1:18" ht="15" customHeight="1">
      <c r="A68" s="74" t="s">
        <v>490</v>
      </c>
      <c r="B68" s="75"/>
      <c r="C68" s="76">
        <v>23</v>
      </c>
      <c r="D68" s="77">
        <v>0</v>
      </c>
      <c r="E68" s="77">
        <v>0</v>
      </c>
      <c r="F68" s="77">
        <v>0</v>
      </c>
      <c r="G68" s="77">
        <v>0</v>
      </c>
      <c r="H68" s="77">
        <v>0</v>
      </c>
      <c r="I68" s="77">
        <v>0</v>
      </c>
      <c r="J68" s="77">
        <v>0</v>
      </c>
      <c r="K68" s="77">
        <v>0</v>
      </c>
      <c r="L68" s="77">
        <v>0</v>
      </c>
      <c r="M68" s="77">
        <v>0</v>
      </c>
      <c r="N68" s="77">
        <v>0</v>
      </c>
      <c r="O68" s="77">
        <v>318</v>
      </c>
      <c r="P68" s="77">
        <v>314</v>
      </c>
      <c r="Q68" s="77">
        <v>327</v>
      </c>
      <c r="R68" s="78">
        <v>982</v>
      </c>
    </row>
    <row r="69" spans="1:18" ht="15" customHeight="1">
      <c r="A69" s="62" t="s">
        <v>750</v>
      </c>
      <c r="B69" s="63"/>
      <c r="C69" s="79"/>
      <c r="D69" s="80"/>
      <c r="E69" s="80"/>
      <c r="F69" s="80"/>
      <c r="G69" s="80"/>
      <c r="H69" s="80"/>
      <c r="I69" s="80"/>
      <c r="J69" s="80"/>
      <c r="K69" s="80"/>
      <c r="L69" s="80"/>
      <c r="M69" s="80"/>
      <c r="N69" s="80"/>
      <c r="O69" s="80"/>
      <c r="P69" s="80"/>
      <c r="Q69" s="81"/>
      <c r="R69" s="82"/>
    </row>
    <row r="70" spans="1:18" ht="15" customHeight="1">
      <c r="A70" s="68" t="s">
        <v>1845</v>
      </c>
      <c r="B70" s="69"/>
      <c r="C70" s="83"/>
      <c r="D70" s="84"/>
      <c r="E70" s="84"/>
      <c r="F70" s="84"/>
      <c r="G70" s="84"/>
      <c r="H70" s="84"/>
      <c r="I70" s="84"/>
      <c r="J70" s="84"/>
      <c r="K70" s="84"/>
      <c r="L70" s="84"/>
      <c r="M70" s="84"/>
      <c r="N70" s="84"/>
      <c r="O70" s="84"/>
      <c r="P70" s="84"/>
      <c r="Q70" s="85"/>
      <c r="R70" s="86"/>
    </row>
    <row r="71" spans="1:18" ht="15" customHeight="1">
      <c r="A71" s="74" t="s">
        <v>287</v>
      </c>
      <c r="B71" s="75"/>
      <c r="C71" s="76">
        <v>6</v>
      </c>
      <c r="D71" s="77">
        <v>0</v>
      </c>
      <c r="E71" s="77">
        <v>19</v>
      </c>
      <c r="F71" s="77">
        <v>18</v>
      </c>
      <c r="G71" s="77">
        <v>21</v>
      </c>
      <c r="H71" s="77">
        <v>30</v>
      </c>
      <c r="I71" s="77">
        <v>19</v>
      </c>
      <c r="J71" s="77">
        <v>18</v>
      </c>
      <c r="K71" s="77">
        <v>26</v>
      </c>
      <c r="L71" s="77">
        <v>30</v>
      </c>
      <c r="M71" s="77">
        <v>29</v>
      </c>
      <c r="N71" s="77">
        <v>23</v>
      </c>
      <c r="O71" s="77">
        <v>0</v>
      </c>
      <c r="P71" s="77">
        <v>0</v>
      </c>
      <c r="Q71" s="77">
        <v>0</v>
      </c>
      <c r="R71" s="78">
        <v>239</v>
      </c>
    </row>
    <row r="72" spans="1:18" ht="15" customHeight="1">
      <c r="A72" s="62" t="s">
        <v>751</v>
      </c>
      <c r="B72" s="63"/>
      <c r="C72" s="79"/>
      <c r="D72" s="80"/>
      <c r="E72" s="80"/>
      <c r="F72" s="80"/>
      <c r="G72" s="80"/>
      <c r="H72" s="80"/>
      <c r="I72" s="80"/>
      <c r="J72" s="80"/>
      <c r="K72" s="80"/>
      <c r="L72" s="80"/>
      <c r="M72" s="80"/>
      <c r="N72" s="80"/>
      <c r="O72" s="80"/>
      <c r="P72" s="80"/>
      <c r="Q72" s="81"/>
      <c r="R72" s="82"/>
    </row>
    <row r="73" spans="1:18" ht="15" customHeight="1">
      <c r="A73" s="68" t="s">
        <v>1846</v>
      </c>
      <c r="B73" s="69"/>
      <c r="C73" s="83"/>
      <c r="D73" s="84"/>
      <c r="E73" s="84"/>
      <c r="F73" s="84"/>
      <c r="G73" s="84"/>
      <c r="H73" s="84"/>
      <c r="I73" s="84"/>
      <c r="J73" s="84"/>
      <c r="K73" s="84"/>
      <c r="L73" s="84"/>
      <c r="M73" s="84"/>
      <c r="N73" s="84"/>
      <c r="O73" s="84"/>
      <c r="P73" s="84"/>
      <c r="Q73" s="85"/>
      <c r="R73" s="86"/>
    </row>
    <row r="74" spans="1:18" ht="15" customHeight="1">
      <c r="A74" s="74" t="s">
        <v>989</v>
      </c>
      <c r="B74" s="75"/>
      <c r="C74" s="76">
        <v>0</v>
      </c>
      <c r="D74" s="77">
        <v>0</v>
      </c>
      <c r="E74" s="77">
        <v>38</v>
      </c>
      <c r="F74" s="77">
        <v>41</v>
      </c>
      <c r="G74" s="77">
        <v>48</v>
      </c>
      <c r="H74" s="77">
        <v>52</v>
      </c>
      <c r="I74" s="77">
        <v>59</v>
      </c>
      <c r="J74" s="77">
        <v>59</v>
      </c>
      <c r="K74" s="77">
        <v>66</v>
      </c>
      <c r="L74" s="77">
        <v>76</v>
      </c>
      <c r="M74" s="77">
        <v>74</v>
      </c>
      <c r="N74" s="77">
        <v>0</v>
      </c>
      <c r="O74" s="77">
        <v>0</v>
      </c>
      <c r="P74" s="77">
        <v>0</v>
      </c>
      <c r="Q74" s="77">
        <v>0</v>
      </c>
      <c r="R74" s="78">
        <v>513</v>
      </c>
    </row>
    <row r="75" spans="1:18" ht="15" customHeight="1">
      <c r="A75" s="62" t="s">
        <v>752</v>
      </c>
      <c r="B75" s="63"/>
      <c r="C75" s="79"/>
      <c r="D75" s="80"/>
      <c r="E75" s="80"/>
      <c r="F75" s="80"/>
      <c r="G75" s="80"/>
      <c r="H75" s="80"/>
      <c r="I75" s="80"/>
      <c r="J75" s="80"/>
      <c r="K75" s="80"/>
      <c r="L75" s="80"/>
      <c r="M75" s="80"/>
      <c r="N75" s="80"/>
      <c r="O75" s="80"/>
      <c r="P75" s="80"/>
      <c r="Q75" s="81"/>
      <c r="R75" s="82"/>
    </row>
    <row r="76" spans="1:18" ht="15" customHeight="1">
      <c r="A76" s="68" t="s">
        <v>1847</v>
      </c>
      <c r="B76" s="69"/>
      <c r="C76" s="83"/>
      <c r="D76" s="84"/>
      <c r="E76" s="84"/>
      <c r="F76" s="84"/>
      <c r="G76" s="84"/>
      <c r="H76" s="84"/>
      <c r="I76" s="84"/>
      <c r="J76" s="84"/>
      <c r="K76" s="84"/>
      <c r="L76" s="84"/>
      <c r="M76" s="84"/>
      <c r="N76" s="84"/>
      <c r="O76" s="84"/>
      <c r="P76" s="84"/>
      <c r="Q76" s="85"/>
      <c r="R76" s="86"/>
    </row>
    <row r="77" spans="1:18" ht="15" customHeight="1">
      <c r="A77" s="74" t="s">
        <v>2039</v>
      </c>
      <c r="B77" s="75"/>
      <c r="C77" s="76">
        <v>0</v>
      </c>
      <c r="D77" s="77">
        <v>0</v>
      </c>
      <c r="E77" s="77">
        <v>32</v>
      </c>
      <c r="F77" s="77">
        <v>26</v>
      </c>
      <c r="G77" s="77">
        <v>44</v>
      </c>
      <c r="H77" s="77">
        <v>47</v>
      </c>
      <c r="I77" s="77">
        <v>31</v>
      </c>
      <c r="J77" s="77">
        <v>68</v>
      </c>
      <c r="K77" s="77">
        <v>54</v>
      </c>
      <c r="L77" s="77">
        <v>57</v>
      </c>
      <c r="M77" s="77">
        <v>57</v>
      </c>
      <c r="N77" s="77">
        <v>58</v>
      </c>
      <c r="O77" s="77">
        <v>0</v>
      </c>
      <c r="P77" s="77">
        <v>0</v>
      </c>
      <c r="Q77" s="77">
        <v>0</v>
      </c>
      <c r="R77" s="78">
        <v>474</v>
      </c>
    </row>
    <row r="78" spans="1:18" ht="15" customHeight="1">
      <c r="A78" s="62" t="s">
        <v>753</v>
      </c>
      <c r="B78" s="63"/>
      <c r="C78" s="79"/>
      <c r="D78" s="80"/>
      <c r="E78" s="80"/>
      <c r="F78" s="80"/>
      <c r="G78" s="80"/>
      <c r="H78" s="80"/>
      <c r="I78" s="80"/>
      <c r="J78" s="80"/>
      <c r="K78" s="80"/>
      <c r="L78" s="80"/>
      <c r="M78" s="80"/>
      <c r="N78" s="80"/>
      <c r="O78" s="80"/>
      <c r="P78" s="80"/>
      <c r="Q78" s="81"/>
      <c r="R78" s="82"/>
    </row>
    <row r="79" spans="1:18" ht="15" customHeight="1">
      <c r="A79" s="68" t="s">
        <v>1848</v>
      </c>
      <c r="B79" s="69"/>
      <c r="C79" s="83"/>
      <c r="D79" s="84"/>
      <c r="E79" s="84"/>
      <c r="F79" s="84"/>
      <c r="G79" s="84"/>
      <c r="H79" s="84"/>
      <c r="I79" s="84"/>
      <c r="J79" s="84"/>
      <c r="K79" s="84"/>
      <c r="L79" s="84"/>
      <c r="M79" s="84"/>
      <c r="N79" s="84"/>
      <c r="O79" s="84"/>
      <c r="P79" s="84"/>
      <c r="Q79" s="85"/>
      <c r="R79" s="86"/>
    </row>
    <row r="80" spans="1:18" ht="15" customHeight="1">
      <c r="A80" s="74" t="s">
        <v>2088</v>
      </c>
      <c r="B80" s="75"/>
      <c r="C80" s="76">
        <v>0</v>
      </c>
      <c r="D80" s="77">
        <v>0</v>
      </c>
      <c r="E80" s="77">
        <v>47</v>
      </c>
      <c r="F80" s="77">
        <v>47</v>
      </c>
      <c r="G80" s="77">
        <v>53</v>
      </c>
      <c r="H80" s="77">
        <v>75</v>
      </c>
      <c r="I80" s="77">
        <v>71</v>
      </c>
      <c r="J80" s="77">
        <v>67</v>
      </c>
      <c r="K80" s="77">
        <v>65</v>
      </c>
      <c r="L80" s="77">
        <v>60</v>
      </c>
      <c r="M80" s="77">
        <v>56</v>
      </c>
      <c r="N80" s="77">
        <v>0</v>
      </c>
      <c r="O80" s="77">
        <v>0</v>
      </c>
      <c r="P80" s="77">
        <v>0</v>
      </c>
      <c r="Q80" s="77">
        <v>0</v>
      </c>
      <c r="R80" s="78">
        <v>541</v>
      </c>
    </row>
    <row r="81" spans="1:18" ht="15" customHeight="1">
      <c r="A81" s="62" t="s">
        <v>1433</v>
      </c>
      <c r="B81" s="63"/>
      <c r="C81" s="79"/>
      <c r="D81" s="80"/>
      <c r="E81" s="80"/>
      <c r="F81" s="80"/>
      <c r="G81" s="80"/>
      <c r="H81" s="80"/>
      <c r="I81" s="80"/>
      <c r="J81" s="80"/>
      <c r="K81" s="80"/>
      <c r="L81" s="80"/>
      <c r="M81" s="80"/>
      <c r="N81" s="80"/>
      <c r="O81" s="80"/>
      <c r="P81" s="80"/>
      <c r="Q81" s="81"/>
      <c r="R81" s="82"/>
    </row>
    <row r="82" spans="1:18" ht="15" customHeight="1">
      <c r="A82" s="68" t="s">
        <v>1937</v>
      </c>
      <c r="B82" s="69"/>
      <c r="C82" s="83"/>
      <c r="D82" s="84"/>
      <c r="E82" s="84"/>
      <c r="F82" s="84"/>
      <c r="G82" s="84"/>
      <c r="H82" s="84"/>
      <c r="I82" s="84"/>
      <c r="J82" s="84"/>
      <c r="K82" s="84"/>
      <c r="L82" s="84"/>
      <c r="M82" s="84"/>
      <c r="N82" s="84"/>
      <c r="O82" s="84"/>
      <c r="P82" s="84"/>
      <c r="Q82" s="85"/>
      <c r="R82" s="86"/>
    </row>
    <row r="83" spans="1:18" ht="15" customHeight="1">
      <c r="A83" s="74" t="s">
        <v>1938</v>
      </c>
      <c r="B83" s="75"/>
      <c r="C83" s="76">
        <v>0</v>
      </c>
      <c r="D83" s="77">
        <v>0</v>
      </c>
      <c r="E83" s="77">
        <v>49</v>
      </c>
      <c r="F83" s="77">
        <v>53</v>
      </c>
      <c r="G83" s="77">
        <v>54</v>
      </c>
      <c r="H83" s="77">
        <v>79</v>
      </c>
      <c r="I83" s="77">
        <v>55</v>
      </c>
      <c r="J83" s="77">
        <v>59</v>
      </c>
      <c r="K83" s="77">
        <v>61</v>
      </c>
      <c r="L83" s="77">
        <v>55</v>
      </c>
      <c r="M83" s="77">
        <v>75</v>
      </c>
      <c r="N83" s="77">
        <v>0</v>
      </c>
      <c r="O83" s="77">
        <v>0</v>
      </c>
      <c r="P83" s="77">
        <v>0</v>
      </c>
      <c r="Q83" s="77">
        <v>0</v>
      </c>
      <c r="R83" s="78">
        <v>540</v>
      </c>
    </row>
    <row r="84" spans="1:18" ht="15" customHeight="1">
      <c r="A84" s="62" t="s">
        <v>1039</v>
      </c>
      <c r="B84" s="63"/>
      <c r="C84" s="79"/>
      <c r="D84" s="80"/>
      <c r="E84" s="80"/>
      <c r="F84" s="80"/>
      <c r="G84" s="80"/>
      <c r="H84" s="80"/>
      <c r="I84" s="80"/>
      <c r="J84" s="80"/>
      <c r="K84" s="80"/>
      <c r="L84" s="80"/>
      <c r="M84" s="80"/>
      <c r="N84" s="80"/>
      <c r="O84" s="80"/>
      <c r="P84" s="80"/>
      <c r="Q84" s="81"/>
      <c r="R84" s="82"/>
    </row>
    <row r="85" spans="1:18" ht="15" customHeight="1">
      <c r="A85" s="68" t="s">
        <v>1533</v>
      </c>
      <c r="B85" s="69"/>
      <c r="C85" s="83"/>
      <c r="D85" s="84"/>
      <c r="E85" s="84"/>
      <c r="F85" s="84"/>
      <c r="G85" s="84"/>
      <c r="H85" s="84"/>
      <c r="I85" s="84"/>
      <c r="J85" s="84"/>
      <c r="K85" s="84"/>
      <c r="L85" s="84"/>
      <c r="M85" s="84"/>
      <c r="N85" s="84"/>
      <c r="O85" s="84"/>
      <c r="P85" s="84"/>
      <c r="Q85" s="85"/>
      <c r="R85" s="86"/>
    </row>
    <row r="86" spans="1:18" ht="15" customHeight="1">
      <c r="A86" s="74" t="s">
        <v>435</v>
      </c>
      <c r="B86" s="75"/>
      <c r="C86" s="76">
        <v>0</v>
      </c>
      <c r="D86" s="77">
        <v>0</v>
      </c>
      <c r="E86" s="77">
        <v>0</v>
      </c>
      <c r="F86" s="77">
        <v>0</v>
      </c>
      <c r="G86" s="77">
        <v>0</v>
      </c>
      <c r="H86" s="77">
        <v>0</v>
      </c>
      <c r="I86" s="77">
        <v>0</v>
      </c>
      <c r="J86" s="77">
        <v>0</v>
      </c>
      <c r="K86" s="77">
        <v>0</v>
      </c>
      <c r="L86" s="77">
        <v>0</v>
      </c>
      <c r="M86" s="77">
        <v>0</v>
      </c>
      <c r="N86" s="77">
        <v>180</v>
      </c>
      <c r="O86" s="77">
        <v>176</v>
      </c>
      <c r="P86" s="77">
        <v>157</v>
      </c>
      <c r="Q86" s="77">
        <v>144</v>
      </c>
      <c r="R86" s="78">
        <v>657</v>
      </c>
    </row>
    <row r="87" spans="1:18" ht="15" customHeight="1">
      <c r="A87" s="62" t="s">
        <v>754</v>
      </c>
      <c r="B87" s="69"/>
      <c r="C87" s="79"/>
      <c r="D87" s="80"/>
      <c r="E87" s="80"/>
      <c r="F87" s="80"/>
      <c r="G87" s="80"/>
      <c r="H87" s="80"/>
      <c r="I87" s="80"/>
      <c r="J87" s="80"/>
      <c r="K87" s="80"/>
      <c r="L87" s="80"/>
      <c r="M87" s="80"/>
      <c r="N87" s="80"/>
      <c r="O87" s="80"/>
      <c r="P87" s="80"/>
      <c r="Q87" s="81"/>
      <c r="R87" s="82"/>
    </row>
    <row r="88" spans="1:18" ht="15" customHeight="1">
      <c r="A88" s="68" t="s">
        <v>1849</v>
      </c>
      <c r="B88" s="69"/>
      <c r="C88" s="83"/>
      <c r="D88" s="84"/>
      <c r="E88" s="84"/>
      <c r="F88" s="84"/>
      <c r="G88" s="84"/>
      <c r="H88" s="84"/>
      <c r="I88" s="84"/>
      <c r="J88" s="84"/>
      <c r="K88" s="84"/>
      <c r="L88" s="84"/>
      <c r="M88" s="84"/>
      <c r="N88" s="84"/>
      <c r="O88" s="84"/>
      <c r="P88" s="84"/>
      <c r="Q88" s="85"/>
      <c r="R88" s="86"/>
    </row>
    <row r="89" spans="1:18" ht="15" customHeight="1">
      <c r="A89" s="74" t="s">
        <v>192</v>
      </c>
      <c r="B89" s="75"/>
      <c r="C89" s="76">
        <v>8</v>
      </c>
      <c r="D89" s="77">
        <v>0</v>
      </c>
      <c r="E89" s="77">
        <v>10</v>
      </c>
      <c r="F89" s="77">
        <v>8</v>
      </c>
      <c r="G89" s="77">
        <v>8</v>
      </c>
      <c r="H89" s="77">
        <v>18</v>
      </c>
      <c r="I89" s="77">
        <v>17</v>
      </c>
      <c r="J89" s="77">
        <v>21</v>
      </c>
      <c r="K89" s="77">
        <v>24</v>
      </c>
      <c r="L89" s="77">
        <v>12</v>
      </c>
      <c r="M89" s="77">
        <v>13</v>
      </c>
      <c r="N89" s="77">
        <v>0</v>
      </c>
      <c r="O89" s="77">
        <v>0</v>
      </c>
      <c r="P89" s="77">
        <v>0</v>
      </c>
      <c r="Q89" s="77">
        <v>0</v>
      </c>
      <c r="R89" s="78">
        <v>139</v>
      </c>
    </row>
    <row r="90" spans="1:18" ht="15" customHeight="1">
      <c r="A90" s="62" t="s">
        <v>844</v>
      </c>
      <c r="B90" s="69"/>
      <c r="C90" s="79"/>
      <c r="D90" s="80"/>
      <c r="E90" s="80"/>
      <c r="F90" s="80"/>
      <c r="G90" s="80"/>
      <c r="H90" s="80"/>
      <c r="I90" s="80"/>
      <c r="J90" s="80"/>
      <c r="K90" s="80"/>
      <c r="L90" s="80"/>
      <c r="M90" s="80"/>
      <c r="N90" s="80"/>
      <c r="O90" s="80"/>
      <c r="P90" s="80"/>
      <c r="Q90" s="81"/>
      <c r="R90" s="82"/>
    </row>
    <row r="91" spans="1:18" ht="15" customHeight="1">
      <c r="A91" s="68" t="s">
        <v>1539</v>
      </c>
      <c r="B91" s="69"/>
      <c r="C91" s="83"/>
      <c r="D91" s="84"/>
      <c r="E91" s="84"/>
      <c r="F91" s="84"/>
      <c r="G91" s="84"/>
      <c r="H91" s="84"/>
      <c r="I91" s="84"/>
      <c r="J91" s="84"/>
      <c r="K91" s="84"/>
      <c r="L91" s="84"/>
      <c r="M91" s="84"/>
      <c r="N91" s="84"/>
      <c r="O91" s="84"/>
      <c r="P91" s="84"/>
      <c r="Q91" s="85"/>
      <c r="R91" s="86"/>
    </row>
    <row r="92" spans="1:18" ht="15" customHeight="1">
      <c r="A92" s="74" t="s">
        <v>451</v>
      </c>
      <c r="B92" s="75"/>
      <c r="C92" s="76">
        <v>0</v>
      </c>
      <c r="D92" s="77">
        <v>0</v>
      </c>
      <c r="E92" s="77">
        <v>0</v>
      </c>
      <c r="F92" s="77">
        <v>0</v>
      </c>
      <c r="G92" s="77">
        <v>0</v>
      </c>
      <c r="H92" s="77">
        <v>0</v>
      </c>
      <c r="I92" s="77">
        <v>0</v>
      </c>
      <c r="J92" s="77">
        <v>0</v>
      </c>
      <c r="K92" s="77">
        <v>0</v>
      </c>
      <c r="L92" s="77">
        <v>0</v>
      </c>
      <c r="M92" s="77">
        <v>0</v>
      </c>
      <c r="N92" s="77">
        <v>0</v>
      </c>
      <c r="O92" s="77">
        <v>0</v>
      </c>
      <c r="P92" s="77">
        <v>40</v>
      </c>
      <c r="Q92" s="77">
        <v>195</v>
      </c>
      <c r="R92" s="78">
        <v>235</v>
      </c>
    </row>
    <row r="93" spans="1:18" ht="15" customHeight="1">
      <c r="A93" s="62" t="s">
        <v>716</v>
      </c>
      <c r="B93" s="63"/>
      <c r="C93" s="79"/>
      <c r="D93" s="80"/>
      <c r="E93" s="80"/>
      <c r="F93" s="80"/>
      <c r="G93" s="80"/>
      <c r="H93" s="80"/>
      <c r="I93" s="80"/>
      <c r="J93" s="80"/>
      <c r="K93" s="80"/>
      <c r="L93" s="80"/>
      <c r="M93" s="80"/>
      <c r="N93" s="80"/>
      <c r="O93" s="80"/>
      <c r="P93" s="80"/>
      <c r="Q93" s="81"/>
      <c r="R93" s="82"/>
    </row>
    <row r="94" spans="1:18" ht="15" customHeight="1">
      <c r="A94" s="68" t="s">
        <v>1534</v>
      </c>
      <c r="B94" s="69"/>
      <c r="C94" s="83"/>
      <c r="D94" s="84"/>
      <c r="E94" s="84"/>
      <c r="F94" s="84"/>
      <c r="G94" s="84"/>
      <c r="H94" s="84"/>
      <c r="I94" s="84"/>
      <c r="J94" s="84"/>
      <c r="K94" s="84"/>
      <c r="L94" s="84"/>
      <c r="M94" s="84"/>
      <c r="N94" s="84"/>
      <c r="O94" s="84"/>
      <c r="P94" s="84"/>
      <c r="Q94" s="85"/>
      <c r="R94" s="86"/>
    </row>
    <row r="95" spans="1:18" ht="15" customHeight="1">
      <c r="A95" s="74" t="s">
        <v>1787</v>
      </c>
      <c r="B95" s="75"/>
      <c r="C95" s="76">
        <v>0</v>
      </c>
      <c r="D95" s="77">
        <v>0</v>
      </c>
      <c r="E95" s="77">
        <v>13</v>
      </c>
      <c r="F95" s="77">
        <v>14</v>
      </c>
      <c r="G95" s="77">
        <v>14</v>
      </c>
      <c r="H95" s="77">
        <v>16</v>
      </c>
      <c r="I95" s="77">
        <v>18</v>
      </c>
      <c r="J95" s="77">
        <v>19</v>
      </c>
      <c r="K95" s="77">
        <v>16</v>
      </c>
      <c r="L95" s="77">
        <v>19</v>
      </c>
      <c r="M95" s="77">
        <v>23</v>
      </c>
      <c r="N95" s="77">
        <v>0</v>
      </c>
      <c r="O95" s="77">
        <v>0</v>
      </c>
      <c r="P95" s="77">
        <v>0</v>
      </c>
      <c r="Q95" s="77">
        <v>0</v>
      </c>
      <c r="R95" s="78">
        <v>152</v>
      </c>
    </row>
    <row r="96" spans="1:18" ht="15" customHeight="1">
      <c r="A96" s="62" t="s">
        <v>755</v>
      </c>
      <c r="B96" s="69"/>
      <c r="C96" s="79"/>
      <c r="D96" s="80"/>
      <c r="E96" s="80"/>
      <c r="F96" s="80"/>
      <c r="G96" s="80"/>
      <c r="H96" s="80"/>
      <c r="I96" s="80"/>
      <c r="J96" s="80"/>
      <c r="K96" s="80"/>
      <c r="L96" s="80"/>
      <c r="M96" s="80"/>
      <c r="N96" s="80"/>
      <c r="O96" s="80"/>
      <c r="P96" s="80"/>
      <c r="Q96" s="81"/>
      <c r="R96" s="82"/>
    </row>
    <row r="97" spans="1:18" ht="15" customHeight="1">
      <c r="A97" s="68" t="s">
        <v>1850</v>
      </c>
      <c r="B97" s="69"/>
      <c r="C97" s="83"/>
      <c r="D97" s="84"/>
      <c r="E97" s="84"/>
      <c r="F97" s="84"/>
      <c r="G97" s="84"/>
      <c r="H97" s="84"/>
      <c r="I97" s="84"/>
      <c r="J97" s="84"/>
      <c r="K97" s="84"/>
      <c r="L97" s="84"/>
      <c r="M97" s="84"/>
      <c r="N97" s="84"/>
      <c r="O97" s="84"/>
      <c r="P97" s="84"/>
      <c r="Q97" s="85"/>
      <c r="R97" s="86"/>
    </row>
    <row r="98" spans="1:18" ht="15" customHeight="1">
      <c r="A98" s="74" t="s">
        <v>438</v>
      </c>
      <c r="B98" s="75"/>
      <c r="C98" s="76">
        <v>0</v>
      </c>
      <c r="D98" s="77">
        <v>0</v>
      </c>
      <c r="E98" s="77">
        <v>10</v>
      </c>
      <c r="F98" s="77">
        <v>20</v>
      </c>
      <c r="G98" s="77">
        <v>25</v>
      </c>
      <c r="H98" s="77">
        <v>19</v>
      </c>
      <c r="I98" s="77">
        <v>28</v>
      </c>
      <c r="J98" s="77">
        <v>34</v>
      </c>
      <c r="K98" s="77">
        <v>35</v>
      </c>
      <c r="L98" s="77">
        <v>38</v>
      </c>
      <c r="M98" s="77">
        <v>40</v>
      </c>
      <c r="N98" s="77">
        <v>54</v>
      </c>
      <c r="O98" s="77">
        <v>0</v>
      </c>
      <c r="P98" s="77">
        <v>0</v>
      </c>
      <c r="Q98" s="77">
        <v>0</v>
      </c>
      <c r="R98" s="78">
        <v>303</v>
      </c>
    </row>
    <row r="99" spans="1:18" ht="15" customHeight="1">
      <c r="A99" s="62" t="s">
        <v>717</v>
      </c>
      <c r="B99" s="63"/>
      <c r="C99" s="79"/>
      <c r="D99" s="80"/>
      <c r="E99" s="80"/>
      <c r="F99" s="80"/>
      <c r="G99" s="80"/>
      <c r="H99" s="80"/>
      <c r="I99" s="80"/>
      <c r="J99" s="80"/>
      <c r="K99" s="80"/>
      <c r="L99" s="80"/>
      <c r="M99" s="80"/>
      <c r="N99" s="80"/>
      <c r="O99" s="80"/>
      <c r="P99" s="80"/>
      <c r="Q99" s="81"/>
      <c r="R99" s="82"/>
    </row>
    <row r="100" spans="1:18" ht="15" customHeight="1">
      <c r="A100" s="68" t="s">
        <v>1535</v>
      </c>
      <c r="B100" s="69"/>
      <c r="C100" s="83"/>
      <c r="D100" s="84"/>
      <c r="E100" s="84"/>
      <c r="F100" s="84"/>
      <c r="G100" s="84"/>
      <c r="H100" s="84"/>
      <c r="I100" s="84"/>
      <c r="J100" s="84"/>
      <c r="K100" s="84"/>
      <c r="L100" s="84"/>
      <c r="M100" s="84"/>
      <c r="N100" s="84"/>
      <c r="O100" s="84"/>
      <c r="P100" s="84"/>
      <c r="Q100" s="85"/>
      <c r="R100" s="86"/>
    </row>
    <row r="101" spans="1:18" ht="15" customHeight="1">
      <c r="A101" s="74" t="s">
        <v>480</v>
      </c>
      <c r="B101" s="75"/>
      <c r="C101" s="76">
        <v>8</v>
      </c>
      <c r="D101" s="77">
        <v>0</v>
      </c>
      <c r="E101" s="77">
        <v>0</v>
      </c>
      <c r="F101" s="77">
        <v>0</v>
      </c>
      <c r="G101" s="77">
        <v>0</v>
      </c>
      <c r="H101" s="77">
        <v>0</v>
      </c>
      <c r="I101" s="77">
        <v>0</v>
      </c>
      <c r="J101" s="77">
        <v>0</v>
      </c>
      <c r="K101" s="77">
        <v>0</v>
      </c>
      <c r="L101" s="77">
        <v>0</v>
      </c>
      <c r="M101" s="77">
        <v>0</v>
      </c>
      <c r="N101" s="77">
        <v>113</v>
      </c>
      <c r="O101" s="77">
        <v>106</v>
      </c>
      <c r="P101" s="77">
        <v>78</v>
      </c>
      <c r="Q101" s="77">
        <v>97</v>
      </c>
      <c r="R101" s="78">
        <v>402</v>
      </c>
    </row>
    <row r="102" spans="1:18" ht="15" customHeight="1">
      <c r="A102" s="62" t="s">
        <v>718</v>
      </c>
      <c r="B102" s="63"/>
      <c r="C102" s="79"/>
      <c r="D102" s="80"/>
      <c r="E102" s="80"/>
      <c r="F102" s="80"/>
      <c r="G102" s="80"/>
      <c r="H102" s="80"/>
      <c r="I102" s="80"/>
      <c r="J102" s="80"/>
      <c r="K102" s="80"/>
      <c r="L102" s="80"/>
      <c r="M102" s="80"/>
      <c r="N102" s="80"/>
      <c r="O102" s="80"/>
      <c r="P102" s="80"/>
      <c r="Q102" s="81"/>
      <c r="R102" s="82"/>
    </row>
    <row r="103" spans="1:18" ht="15" customHeight="1">
      <c r="A103" s="68" t="s">
        <v>1536</v>
      </c>
      <c r="B103" s="69"/>
      <c r="C103" s="83"/>
      <c r="D103" s="84"/>
      <c r="E103" s="84"/>
      <c r="F103" s="84"/>
      <c r="G103" s="84"/>
      <c r="H103" s="84"/>
      <c r="I103" s="84"/>
      <c r="J103" s="84"/>
      <c r="K103" s="84"/>
      <c r="L103" s="84"/>
      <c r="M103" s="84"/>
      <c r="N103" s="84"/>
      <c r="O103" s="84"/>
      <c r="P103" s="84"/>
      <c r="Q103" s="85"/>
      <c r="R103" s="86"/>
    </row>
    <row r="104" spans="1:18" ht="15" customHeight="1">
      <c r="A104" s="74" t="s">
        <v>1704</v>
      </c>
      <c r="B104" s="75"/>
      <c r="C104" s="76">
        <v>0</v>
      </c>
      <c r="D104" s="77">
        <v>0</v>
      </c>
      <c r="E104" s="77">
        <v>32</v>
      </c>
      <c r="F104" s="77">
        <v>33</v>
      </c>
      <c r="G104" s="77">
        <v>34</v>
      </c>
      <c r="H104" s="77">
        <v>34</v>
      </c>
      <c r="I104" s="77">
        <v>44</v>
      </c>
      <c r="J104" s="77">
        <v>54</v>
      </c>
      <c r="K104" s="77">
        <v>41</v>
      </c>
      <c r="L104" s="77">
        <v>67</v>
      </c>
      <c r="M104" s="77">
        <v>43</v>
      </c>
      <c r="N104" s="77">
        <v>0</v>
      </c>
      <c r="O104" s="77">
        <v>0</v>
      </c>
      <c r="P104" s="77">
        <v>0</v>
      </c>
      <c r="Q104" s="77">
        <v>0</v>
      </c>
      <c r="R104" s="78">
        <v>382</v>
      </c>
    </row>
    <row r="105" spans="1:18" ht="15" customHeight="1">
      <c r="A105" s="62" t="s">
        <v>719</v>
      </c>
      <c r="B105" s="63"/>
      <c r="C105" s="79"/>
      <c r="D105" s="80"/>
      <c r="E105" s="80"/>
      <c r="F105" s="80"/>
      <c r="G105" s="80"/>
      <c r="H105" s="80"/>
      <c r="I105" s="80"/>
      <c r="J105" s="80"/>
      <c r="K105" s="80"/>
      <c r="L105" s="80"/>
      <c r="M105" s="80"/>
      <c r="N105" s="80"/>
      <c r="O105" s="80"/>
      <c r="P105" s="80"/>
      <c r="Q105" s="81"/>
      <c r="R105" s="82"/>
    </row>
    <row r="106" spans="1:18" ht="15" customHeight="1">
      <c r="A106" s="68" t="s">
        <v>1537</v>
      </c>
      <c r="B106" s="69"/>
      <c r="C106" s="83"/>
      <c r="D106" s="84"/>
      <c r="E106" s="84"/>
      <c r="F106" s="84"/>
      <c r="G106" s="84"/>
      <c r="H106" s="84"/>
      <c r="I106" s="84"/>
      <c r="J106" s="84"/>
      <c r="K106" s="84"/>
      <c r="L106" s="84"/>
      <c r="M106" s="84"/>
      <c r="N106" s="84"/>
      <c r="O106" s="84"/>
      <c r="P106" s="84"/>
      <c r="Q106" s="85"/>
      <c r="R106" s="86"/>
    </row>
    <row r="107" spans="1:18" ht="15" customHeight="1">
      <c r="A107" s="74" t="s">
        <v>221</v>
      </c>
      <c r="B107" s="75"/>
      <c r="C107" s="76">
        <v>0</v>
      </c>
      <c r="D107" s="77">
        <v>0</v>
      </c>
      <c r="E107" s="77">
        <v>18</v>
      </c>
      <c r="F107" s="77">
        <v>19</v>
      </c>
      <c r="G107" s="77">
        <v>18</v>
      </c>
      <c r="H107" s="77">
        <v>24</v>
      </c>
      <c r="I107" s="77">
        <v>25</v>
      </c>
      <c r="J107" s="77">
        <v>32</v>
      </c>
      <c r="K107" s="77">
        <v>29</v>
      </c>
      <c r="L107" s="77">
        <v>26</v>
      </c>
      <c r="M107" s="77">
        <v>30</v>
      </c>
      <c r="N107" s="77">
        <v>0</v>
      </c>
      <c r="O107" s="77">
        <v>0</v>
      </c>
      <c r="P107" s="77">
        <v>0</v>
      </c>
      <c r="Q107" s="77">
        <v>0</v>
      </c>
      <c r="R107" s="78">
        <v>221</v>
      </c>
    </row>
    <row r="108" spans="1:18" ht="15" customHeight="1">
      <c r="A108" s="62" t="s">
        <v>756</v>
      </c>
      <c r="B108" s="69"/>
      <c r="C108" s="79"/>
      <c r="D108" s="80"/>
      <c r="E108" s="80"/>
      <c r="F108" s="80"/>
      <c r="G108" s="80"/>
      <c r="H108" s="80"/>
      <c r="I108" s="80"/>
      <c r="J108" s="80"/>
      <c r="K108" s="80"/>
      <c r="L108" s="80"/>
      <c r="M108" s="80"/>
      <c r="N108" s="80"/>
      <c r="O108" s="80"/>
      <c r="P108" s="80"/>
      <c r="Q108" s="81"/>
      <c r="R108" s="82"/>
    </row>
    <row r="109" spans="1:18" ht="15" customHeight="1">
      <c r="A109" s="68" t="s">
        <v>1851</v>
      </c>
      <c r="B109" s="69"/>
      <c r="C109" s="83"/>
      <c r="D109" s="84"/>
      <c r="E109" s="84"/>
      <c r="F109" s="84"/>
      <c r="G109" s="84"/>
      <c r="H109" s="84"/>
      <c r="I109" s="84"/>
      <c r="J109" s="84"/>
      <c r="K109" s="84"/>
      <c r="L109" s="84"/>
      <c r="M109" s="84"/>
      <c r="N109" s="84"/>
      <c r="O109" s="84"/>
      <c r="P109" s="84"/>
      <c r="Q109" s="85"/>
      <c r="R109" s="86"/>
    </row>
    <row r="110" spans="1:18" ht="15" customHeight="1">
      <c r="A110" s="74" t="s">
        <v>372</v>
      </c>
      <c r="B110" s="88"/>
      <c r="C110" s="76">
        <v>0</v>
      </c>
      <c r="D110" s="77">
        <v>0</v>
      </c>
      <c r="E110" s="77">
        <v>32</v>
      </c>
      <c r="F110" s="77">
        <v>34</v>
      </c>
      <c r="G110" s="77">
        <v>38</v>
      </c>
      <c r="H110" s="77">
        <v>46</v>
      </c>
      <c r="I110" s="77">
        <v>47</v>
      </c>
      <c r="J110" s="77">
        <v>47</v>
      </c>
      <c r="K110" s="77">
        <v>55</v>
      </c>
      <c r="L110" s="77">
        <v>40</v>
      </c>
      <c r="M110" s="77">
        <v>47</v>
      </c>
      <c r="N110" s="77">
        <v>56</v>
      </c>
      <c r="O110" s="77">
        <v>0</v>
      </c>
      <c r="P110" s="77">
        <v>0</v>
      </c>
      <c r="Q110" s="77">
        <v>0</v>
      </c>
      <c r="R110" s="78">
        <v>442</v>
      </c>
    </row>
    <row r="111" spans="1:18" ht="15" customHeight="1">
      <c r="A111" s="62" t="s">
        <v>720</v>
      </c>
      <c r="B111" s="69"/>
      <c r="C111" s="79"/>
      <c r="D111" s="80"/>
      <c r="E111" s="80"/>
      <c r="F111" s="80"/>
      <c r="G111" s="80"/>
      <c r="H111" s="80"/>
      <c r="I111" s="80"/>
      <c r="J111" s="80"/>
      <c r="K111" s="80"/>
      <c r="L111" s="80"/>
      <c r="M111" s="80"/>
      <c r="N111" s="80"/>
      <c r="O111" s="80"/>
      <c r="P111" s="80"/>
      <c r="Q111" s="81"/>
      <c r="R111" s="82"/>
    </row>
    <row r="112" spans="1:18" ht="15" customHeight="1">
      <c r="A112" s="68" t="s">
        <v>1538</v>
      </c>
      <c r="B112" s="69"/>
      <c r="C112" s="83"/>
      <c r="D112" s="84"/>
      <c r="E112" s="84"/>
      <c r="F112" s="84"/>
      <c r="G112" s="84"/>
      <c r="H112" s="84"/>
      <c r="I112" s="84"/>
      <c r="J112" s="84"/>
      <c r="K112" s="84"/>
      <c r="L112" s="84"/>
      <c r="M112" s="84"/>
      <c r="N112" s="84"/>
      <c r="O112" s="84"/>
      <c r="P112" s="84"/>
      <c r="Q112" s="85"/>
      <c r="R112" s="86"/>
    </row>
    <row r="113" spans="1:18" ht="15" customHeight="1">
      <c r="A113" s="74" t="s">
        <v>2266</v>
      </c>
      <c r="B113" s="75"/>
      <c r="C113" s="76">
        <v>16</v>
      </c>
      <c r="D113" s="77">
        <v>0</v>
      </c>
      <c r="E113" s="77">
        <v>46</v>
      </c>
      <c r="F113" s="77">
        <v>63</v>
      </c>
      <c r="G113" s="77">
        <v>60</v>
      </c>
      <c r="H113" s="77">
        <v>55</v>
      </c>
      <c r="I113" s="77">
        <v>71</v>
      </c>
      <c r="J113" s="77">
        <v>61</v>
      </c>
      <c r="K113" s="77">
        <v>63</v>
      </c>
      <c r="L113" s="77">
        <v>65</v>
      </c>
      <c r="M113" s="77">
        <v>68</v>
      </c>
      <c r="N113" s="77">
        <v>0</v>
      </c>
      <c r="O113" s="77">
        <v>0</v>
      </c>
      <c r="P113" s="77">
        <v>0</v>
      </c>
      <c r="Q113" s="77">
        <v>0</v>
      </c>
      <c r="R113" s="78">
        <v>568</v>
      </c>
    </row>
    <row r="114" spans="1:18" ht="15" customHeight="1">
      <c r="A114" s="62" t="s">
        <v>757</v>
      </c>
      <c r="B114" s="69"/>
      <c r="C114" s="79"/>
      <c r="D114" s="80"/>
      <c r="E114" s="80"/>
      <c r="F114" s="80"/>
      <c r="G114" s="80"/>
      <c r="H114" s="80"/>
      <c r="I114" s="80"/>
      <c r="J114" s="80"/>
      <c r="K114" s="80"/>
      <c r="L114" s="80"/>
      <c r="M114" s="80"/>
      <c r="N114" s="80"/>
      <c r="O114" s="80"/>
      <c r="P114" s="80"/>
      <c r="Q114" s="81"/>
      <c r="R114" s="82"/>
    </row>
    <row r="115" spans="1:18" ht="15" customHeight="1">
      <c r="A115" s="68" t="s">
        <v>1852</v>
      </c>
      <c r="B115" s="69"/>
      <c r="C115" s="83"/>
      <c r="D115" s="84"/>
      <c r="E115" s="84"/>
      <c r="F115" s="84"/>
      <c r="G115" s="84"/>
      <c r="H115" s="84"/>
      <c r="I115" s="84"/>
      <c r="J115" s="84"/>
      <c r="K115" s="84"/>
      <c r="L115" s="84"/>
      <c r="M115" s="84"/>
      <c r="N115" s="84"/>
      <c r="O115" s="84"/>
      <c r="P115" s="84"/>
      <c r="Q115" s="85"/>
      <c r="R115" s="86"/>
    </row>
    <row r="116" spans="1:18" ht="15" customHeight="1">
      <c r="A116" s="74" t="s">
        <v>599</v>
      </c>
      <c r="B116" s="75"/>
      <c r="C116" s="76">
        <v>0</v>
      </c>
      <c r="D116" s="77">
        <v>0</v>
      </c>
      <c r="E116" s="77">
        <v>31</v>
      </c>
      <c r="F116" s="77">
        <v>30</v>
      </c>
      <c r="G116" s="77">
        <v>33</v>
      </c>
      <c r="H116" s="77">
        <v>42</v>
      </c>
      <c r="I116" s="77">
        <v>44</v>
      </c>
      <c r="J116" s="77">
        <v>51</v>
      </c>
      <c r="K116" s="77">
        <v>40</v>
      </c>
      <c r="L116" s="77">
        <v>37</v>
      </c>
      <c r="M116" s="77">
        <v>36</v>
      </c>
      <c r="N116" s="77">
        <v>36</v>
      </c>
      <c r="O116" s="77">
        <v>0</v>
      </c>
      <c r="P116" s="77">
        <v>0</v>
      </c>
      <c r="Q116" s="77">
        <v>0</v>
      </c>
      <c r="R116" s="78">
        <v>380</v>
      </c>
    </row>
    <row r="117" spans="1:18" ht="15" customHeight="1">
      <c r="A117" s="62" t="s">
        <v>758</v>
      </c>
      <c r="B117" s="69"/>
      <c r="C117" s="79"/>
      <c r="D117" s="80"/>
      <c r="E117" s="80"/>
      <c r="F117" s="80"/>
      <c r="G117" s="80"/>
      <c r="H117" s="80"/>
      <c r="I117" s="80"/>
      <c r="J117" s="80"/>
      <c r="K117" s="80"/>
      <c r="L117" s="80"/>
      <c r="M117" s="80"/>
      <c r="N117" s="80"/>
      <c r="O117" s="80"/>
      <c r="P117" s="80"/>
      <c r="Q117" s="81"/>
      <c r="R117" s="82"/>
    </row>
    <row r="118" spans="1:18" ht="15" customHeight="1">
      <c r="A118" s="68" t="s">
        <v>1853</v>
      </c>
      <c r="B118" s="69"/>
      <c r="C118" s="83"/>
      <c r="D118" s="84"/>
      <c r="E118" s="84"/>
      <c r="F118" s="84"/>
      <c r="G118" s="84"/>
      <c r="H118" s="84"/>
      <c r="I118" s="84"/>
      <c r="J118" s="84"/>
      <c r="K118" s="84"/>
      <c r="L118" s="84"/>
      <c r="M118" s="84"/>
      <c r="N118" s="84"/>
      <c r="O118" s="84"/>
      <c r="P118" s="84"/>
      <c r="Q118" s="85"/>
      <c r="R118" s="86"/>
    </row>
    <row r="119" spans="1:18" ht="15" customHeight="1">
      <c r="A119" s="74" t="s">
        <v>541</v>
      </c>
      <c r="B119" s="75"/>
      <c r="C119" s="76">
        <v>0</v>
      </c>
      <c r="D119" s="77">
        <v>0</v>
      </c>
      <c r="E119" s="77">
        <v>20</v>
      </c>
      <c r="F119" s="77">
        <v>27</v>
      </c>
      <c r="G119" s="77">
        <v>22</v>
      </c>
      <c r="H119" s="77">
        <v>45</v>
      </c>
      <c r="I119" s="77">
        <v>22</v>
      </c>
      <c r="J119" s="77">
        <v>37</v>
      </c>
      <c r="K119" s="77">
        <v>37</v>
      </c>
      <c r="L119" s="77">
        <v>47</v>
      </c>
      <c r="M119" s="77">
        <v>43</v>
      </c>
      <c r="N119" s="77">
        <v>35</v>
      </c>
      <c r="O119" s="77">
        <v>0</v>
      </c>
      <c r="P119" s="77">
        <v>0</v>
      </c>
      <c r="Q119" s="77">
        <v>0</v>
      </c>
      <c r="R119" s="78">
        <v>335</v>
      </c>
    </row>
    <row r="120" spans="1:18" ht="15" customHeight="1">
      <c r="A120" s="62" t="s">
        <v>759</v>
      </c>
      <c r="B120" s="69"/>
      <c r="C120" s="79"/>
      <c r="D120" s="80"/>
      <c r="E120" s="80"/>
      <c r="F120" s="80"/>
      <c r="G120" s="80"/>
      <c r="H120" s="80"/>
      <c r="I120" s="80"/>
      <c r="J120" s="80"/>
      <c r="K120" s="80"/>
      <c r="L120" s="80"/>
      <c r="M120" s="80"/>
      <c r="N120" s="80"/>
      <c r="O120" s="80"/>
      <c r="P120" s="80"/>
      <c r="Q120" s="81"/>
      <c r="R120" s="82"/>
    </row>
    <row r="121" spans="1:18" ht="15" customHeight="1">
      <c r="A121" s="68" t="s">
        <v>99</v>
      </c>
      <c r="B121" s="69"/>
      <c r="C121" s="83"/>
      <c r="D121" s="84"/>
      <c r="E121" s="84"/>
      <c r="F121" s="84"/>
      <c r="G121" s="84"/>
      <c r="H121" s="84"/>
      <c r="I121" s="84"/>
      <c r="J121" s="84"/>
      <c r="K121" s="84"/>
      <c r="L121" s="84"/>
      <c r="M121" s="84"/>
      <c r="N121" s="84"/>
      <c r="O121" s="84"/>
      <c r="P121" s="84"/>
      <c r="Q121" s="85"/>
      <c r="R121" s="86"/>
    </row>
    <row r="122" spans="1:18" ht="15" customHeight="1">
      <c r="A122" s="74" t="s">
        <v>576</v>
      </c>
      <c r="B122" s="75"/>
      <c r="C122" s="76">
        <v>0</v>
      </c>
      <c r="D122" s="77">
        <v>0</v>
      </c>
      <c r="E122" s="77">
        <v>39</v>
      </c>
      <c r="F122" s="77">
        <v>31</v>
      </c>
      <c r="G122" s="77">
        <v>32</v>
      </c>
      <c r="H122" s="77">
        <v>38</v>
      </c>
      <c r="I122" s="77">
        <v>37</v>
      </c>
      <c r="J122" s="77">
        <v>41</v>
      </c>
      <c r="K122" s="77">
        <v>37</v>
      </c>
      <c r="L122" s="77">
        <v>31</v>
      </c>
      <c r="M122" s="77">
        <v>46</v>
      </c>
      <c r="N122" s="77">
        <v>30</v>
      </c>
      <c r="O122" s="77">
        <v>0</v>
      </c>
      <c r="P122" s="77">
        <v>0</v>
      </c>
      <c r="Q122" s="77">
        <v>0</v>
      </c>
      <c r="R122" s="78">
        <v>362</v>
      </c>
    </row>
    <row r="123" spans="1:18" ht="15" customHeight="1">
      <c r="A123" s="109" t="s">
        <v>721</v>
      </c>
      <c r="B123" s="69"/>
      <c r="C123" s="83"/>
      <c r="D123" s="84"/>
      <c r="E123" s="84"/>
      <c r="F123" s="84"/>
      <c r="G123" s="84"/>
      <c r="H123" s="84"/>
      <c r="I123" s="84"/>
      <c r="J123" s="84"/>
      <c r="K123" s="84"/>
      <c r="L123" s="84"/>
      <c r="M123" s="84"/>
      <c r="N123" s="84"/>
      <c r="O123" s="84"/>
      <c r="P123" s="84"/>
      <c r="Q123" s="85"/>
      <c r="R123" s="86"/>
    </row>
    <row r="124" spans="1:18" ht="15" customHeight="1">
      <c r="A124" s="68" t="s">
        <v>1540</v>
      </c>
      <c r="B124" s="69"/>
      <c r="C124" s="83"/>
      <c r="D124" s="84"/>
      <c r="E124" s="84"/>
      <c r="F124" s="84"/>
      <c r="G124" s="84"/>
      <c r="H124" s="84"/>
      <c r="I124" s="84"/>
      <c r="J124" s="84"/>
      <c r="K124" s="84"/>
      <c r="L124" s="84"/>
      <c r="M124" s="84"/>
      <c r="N124" s="84"/>
      <c r="O124" s="84"/>
      <c r="P124" s="84"/>
      <c r="Q124" s="85"/>
      <c r="R124" s="86"/>
    </row>
    <row r="125" spans="1:19" ht="15" customHeight="1">
      <c r="A125" s="74" t="s">
        <v>1825</v>
      </c>
      <c r="B125" s="75"/>
      <c r="C125" s="76">
        <v>41</v>
      </c>
      <c r="D125" s="77">
        <v>0</v>
      </c>
      <c r="E125" s="77">
        <v>0</v>
      </c>
      <c r="F125" s="77">
        <v>0</v>
      </c>
      <c r="G125" s="77">
        <v>0</v>
      </c>
      <c r="H125" s="77">
        <v>0</v>
      </c>
      <c r="I125" s="77">
        <v>0</v>
      </c>
      <c r="J125" s="77">
        <v>0</v>
      </c>
      <c r="K125" s="77">
        <v>0</v>
      </c>
      <c r="L125" s="77">
        <v>0</v>
      </c>
      <c r="M125" s="77">
        <v>0</v>
      </c>
      <c r="N125" s="77">
        <v>126</v>
      </c>
      <c r="O125" s="77">
        <v>139</v>
      </c>
      <c r="P125" s="77">
        <v>98</v>
      </c>
      <c r="Q125" s="77">
        <v>92</v>
      </c>
      <c r="R125" s="78">
        <v>496</v>
      </c>
      <c r="S125" s="260"/>
    </row>
    <row r="126" spans="1:18" ht="15" customHeight="1">
      <c r="A126" s="109" t="s">
        <v>760</v>
      </c>
      <c r="B126" s="69"/>
      <c r="C126" s="83"/>
      <c r="D126" s="84"/>
      <c r="E126" s="84"/>
      <c r="F126" s="84"/>
      <c r="G126" s="84"/>
      <c r="H126" s="84"/>
      <c r="I126" s="84"/>
      <c r="J126" s="84"/>
      <c r="K126" s="84"/>
      <c r="L126" s="84"/>
      <c r="M126" s="84"/>
      <c r="N126" s="84"/>
      <c r="O126" s="84"/>
      <c r="P126" s="84"/>
      <c r="Q126" s="85"/>
      <c r="R126" s="86"/>
    </row>
    <row r="127" spans="1:18" ht="15" customHeight="1">
      <c r="A127" s="68" t="s">
        <v>100</v>
      </c>
      <c r="B127" s="69"/>
      <c r="C127" s="83"/>
      <c r="D127" s="84"/>
      <c r="E127" s="84"/>
      <c r="F127" s="84"/>
      <c r="G127" s="84"/>
      <c r="H127" s="84"/>
      <c r="I127" s="84"/>
      <c r="J127" s="84"/>
      <c r="K127" s="84"/>
      <c r="L127" s="84"/>
      <c r="M127" s="84"/>
      <c r="N127" s="84"/>
      <c r="O127" s="84"/>
      <c r="P127" s="84"/>
      <c r="Q127" s="85"/>
      <c r="R127" s="86"/>
    </row>
    <row r="128" spans="1:18" ht="15" customHeight="1" thickBot="1">
      <c r="A128" s="231" t="s">
        <v>598</v>
      </c>
      <c r="B128" s="232"/>
      <c r="C128" s="234">
        <v>0</v>
      </c>
      <c r="D128" s="235">
        <v>0</v>
      </c>
      <c r="E128" s="235">
        <v>18</v>
      </c>
      <c r="F128" s="235">
        <v>24</v>
      </c>
      <c r="G128" s="235">
        <v>26</v>
      </c>
      <c r="H128" s="235">
        <v>25</v>
      </c>
      <c r="I128" s="235">
        <v>32</v>
      </c>
      <c r="J128" s="235">
        <v>27</v>
      </c>
      <c r="K128" s="235">
        <v>33</v>
      </c>
      <c r="L128" s="235">
        <v>38</v>
      </c>
      <c r="M128" s="235">
        <v>26</v>
      </c>
      <c r="N128" s="235">
        <v>38</v>
      </c>
      <c r="O128" s="235">
        <v>0</v>
      </c>
      <c r="P128" s="235">
        <v>0</v>
      </c>
      <c r="Q128" s="235">
        <v>0</v>
      </c>
      <c r="R128" s="236">
        <v>287</v>
      </c>
    </row>
    <row r="129" spans="1:18" ht="21.75" customHeight="1">
      <c r="A129" s="191" t="s">
        <v>2332</v>
      </c>
      <c r="B129" s="233"/>
      <c r="C129" s="175">
        <v>167</v>
      </c>
      <c r="D129" s="195">
        <v>0</v>
      </c>
      <c r="E129" s="195">
        <v>941</v>
      </c>
      <c r="F129" s="195">
        <v>971</v>
      </c>
      <c r="G129" s="195">
        <v>1016</v>
      </c>
      <c r="H129" s="195">
        <v>1163</v>
      </c>
      <c r="I129" s="195">
        <v>1122</v>
      </c>
      <c r="J129" s="195">
        <v>1234</v>
      </c>
      <c r="K129" s="195">
        <v>1154</v>
      </c>
      <c r="L129" s="195">
        <v>1207</v>
      </c>
      <c r="M129" s="195">
        <v>1243</v>
      </c>
      <c r="N129" s="195">
        <v>1269</v>
      </c>
      <c r="O129" s="195">
        <v>1283</v>
      </c>
      <c r="P129" s="195">
        <v>1203</v>
      </c>
      <c r="Q129" s="230">
        <v>1431</v>
      </c>
      <c r="R129" s="106">
        <v>15404</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2" manualBreakCount="2">
    <brk id="62" max="17" man="1"/>
    <brk id="110" max="17" man="1"/>
  </rowBreaks>
</worksheet>
</file>

<file path=xl/worksheets/sheet21.xml><?xml version="1.0" encoding="utf-8"?>
<worksheet xmlns="http://schemas.openxmlformats.org/spreadsheetml/2006/main" xmlns:r="http://schemas.openxmlformats.org/officeDocument/2006/relationships">
  <sheetPr codeName="Sheet20"/>
  <dimension ref="A1:R63"/>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1042</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175</v>
      </c>
      <c r="C7" s="95"/>
      <c r="D7" s="95"/>
      <c r="E7" s="95"/>
      <c r="F7" s="95"/>
      <c r="G7" s="95"/>
      <c r="H7" s="95"/>
      <c r="I7" s="95"/>
      <c r="J7" s="95"/>
      <c r="K7" s="95"/>
      <c r="L7" s="95"/>
      <c r="M7" s="95"/>
      <c r="N7" s="95"/>
      <c r="O7" s="95"/>
      <c r="P7" s="95"/>
      <c r="Q7" s="95"/>
      <c r="R7" s="95"/>
    </row>
    <row r="8" spans="1:18" ht="12.75">
      <c r="A8" s="96"/>
      <c r="B8" s="96" t="s">
        <v>1431</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340</v>
      </c>
      <c r="B12" s="63"/>
      <c r="C12" s="64"/>
      <c r="D12" s="65"/>
      <c r="E12" s="65"/>
      <c r="F12" s="65"/>
      <c r="G12" s="65"/>
      <c r="H12" s="65"/>
      <c r="I12" s="65"/>
      <c r="J12" s="65"/>
      <c r="K12" s="65"/>
      <c r="L12" s="65"/>
      <c r="M12" s="65"/>
      <c r="N12" s="65"/>
      <c r="O12" s="65"/>
      <c r="P12" s="65"/>
      <c r="Q12" s="66"/>
      <c r="R12" s="67"/>
    </row>
    <row r="13" spans="1:18" ht="15" customHeight="1">
      <c r="A13" s="68" t="s">
        <v>1196</v>
      </c>
      <c r="B13" s="69"/>
      <c r="C13" s="70"/>
      <c r="D13" s="71"/>
      <c r="E13" s="71"/>
      <c r="F13" s="71"/>
      <c r="G13" s="71"/>
      <c r="H13" s="71"/>
      <c r="I13" s="71"/>
      <c r="J13" s="71"/>
      <c r="K13" s="71"/>
      <c r="L13" s="71"/>
      <c r="M13" s="71"/>
      <c r="N13" s="71"/>
      <c r="O13" s="71"/>
      <c r="P13" s="71"/>
      <c r="Q13" s="72"/>
      <c r="R13" s="73"/>
    </row>
    <row r="14" spans="1:18" ht="15" customHeight="1">
      <c r="A14" s="74" t="s">
        <v>968</v>
      </c>
      <c r="B14" s="75"/>
      <c r="C14" s="76">
        <v>0</v>
      </c>
      <c r="D14" s="77">
        <v>0</v>
      </c>
      <c r="E14" s="77">
        <v>0</v>
      </c>
      <c r="F14" s="77">
        <v>0</v>
      </c>
      <c r="G14" s="77">
        <v>0</v>
      </c>
      <c r="H14" s="77">
        <v>0</v>
      </c>
      <c r="I14" s="77">
        <v>0</v>
      </c>
      <c r="J14" s="77">
        <v>0</v>
      </c>
      <c r="K14" s="77">
        <v>0</v>
      </c>
      <c r="L14" s="77">
        <v>0</v>
      </c>
      <c r="M14" s="77">
        <v>0</v>
      </c>
      <c r="N14" s="77">
        <v>165</v>
      </c>
      <c r="O14" s="77">
        <v>170</v>
      </c>
      <c r="P14" s="77">
        <v>156</v>
      </c>
      <c r="Q14" s="77">
        <v>208</v>
      </c>
      <c r="R14" s="78">
        <v>699</v>
      </c>
    </row>
    <row r="15" spans="1:18" ht="15" customHeight="1">
      <c r="A15" s="62" t="s">
        <v>1726</v>
      </c>
      <c r="B15" s="63"/>
      <c r="C15" s="79"/>
      <c r="D15" s="80"/>
      <c r="E15" s="80"/>
      <c r="F15" s="80"/>
      <c r="G15" s="80"/>
      <c r="H15" s="80"/>
      <c r="I15" s="80"/>
      <c r="J15" s="80"/>
      <c r="K15" s="80"/>
      <c r="L15" s="80"/>
      <c r="M15" s="80"/>
      <c r="N15" s="80"/>
      <c r="O15" s="80"/>
      <c r="P15" s="80"/>
      <c r="Q15" s="81"/>
      <c r="R15" s="82"/>
    </row>
    <row r="16" spans="1:18" ht="15" customHeight="1">
      <c r="A16" s="68" t="s">
        <v>1197</v>
      </c>
      <c r="B16" s="69"/>
      <c r="C16" s="83"/>
      <c r="D16" s="84"/>
      <c r="E16" s="84"/>
      <c r="F16" s="84"/>
      <c r="G16" s="84"/>
      <c r="H16" s="84"/>
      <c r="I16" s="84"/>
      <c r="J16" s="84"/>
      <c r="K16" s="84"/>
      <c r="L16" s="84"/>
      <c r="M16" s="84"/>
      <c r="N16" s="84"/>
      <c r="O16" s="84"/>
      <c r="P16" s="84"/>
      <c r="Q16" s="85"/>
      <c r="R16" s="86"/>
    </row>
    <row r="17" spans="1:18" ht="15" customHeight="1">
      <c r="A17" s="68" t="s">
        <v>281</v>
      </c>
      <c r="B17" s="88"/>
      <c r="C17" s="76">
        <v>0</v>
      </c>
      <c r="D17" s="77">
        <v>0</v>
      </c>
      <c r="E17" s="77">
        <v>22</v>
      </c>
      <c r="F17" s="77">
        <v>25</v>
      </c>
      <c r="G17" s="77">
        <v>19</v>
      </c>
      <c r="H17" s="77">
        <v>14</v>
      </c>
      <c r="I17" s="77">
        <v>21</v>
      </c>
      <c r="J17" s="77">
        <v>17</v>
      </c>
      <c r="K17" s="77">
        <v>9</v>
      </c>
      <c r="L17" s="77">
        <v>0</v>
      </c>
      <c r="M17" s="77">
        <v>0</v>
      </c>
      <c r="N17" s="77">
        <v>0</v>
      </c>
      <c r="O17" s="77">
        <v>0</v>
      </c>
      <c r="P17" s="77">
        <v>0</v>
      </c>
      <c r="Q17" s="77">
        <v>0</v>
      </c>
      <c r="R17" s="78">
        <v>127</v>
      </c>
    </row>
    <row r="18" spans="1:18" ht="15" customHeight="1">
      <c r="A18" s="62" t="s">
        <v>1727</v>
      </c>
      <c r="B18" s="63"/>
      <c r="C18" s="79"/>
      <c r="D18" s="80"/>
      <c r="E18" s="80"/>
      <c r="F18" s="80"/>
      <c r="G18" s="80"/>
      <c r="H18" s="80"/>
      <c r="I18" s="80"/>
      <c r="J18" s="80"/>
      <c r="K18" s="80"/>
      <c r="L18" s="80"/>
      <c r="M18" s="80"/>
      <c r="N18" s="80"/>
      <c r="O18" s="80"/>
      <c r="P18" s="80"/>
      <c r="Q18" s="81"/>
      <c r="R18" s="82"/>
    </row>
    <row r="19" spans="1:18" ht="15" customHeight="1">
      <c r="A19" s="68" t="s">
        <v>1305</v>
      </c>
      <c r="B19" s="69"/>
      <c r="C19" s="83"/>
      <c r="D19" s="84"/>
      <c r="E19" s="84"/>
      <c r="F19" s="84"/>
      <c r="G19" s="84"/>
      <c r="H19" s="84"/>
      <c r="I19" s="84"/>
      <c r="J19" s="84"/>
      <c r="K19" s="84"/>
      <c r="L19" s="84"/>
      <c r="M19" s="84"/>
      <c r="N19" s="84"/>
      <c r="O19" s="84"/>
      <c r="P19" s="84"/>
      <c r="Q19" s="85"/>
      <c r="R19" s="86"/>
    </row>
    <row r="20" spans="1:18" ht="15" customHeight="1">
      <c r="A20" s="74" t="s">
        <v>443</v>
      </c>
      <c r="B20" s="75"/>
      <c r="C20" s="76">
        <v>0</v>
      </c>
      <c r="D20" s="77">
        <v>0</v>
      </c>
      <c r="E20" s="77">
        <v>6</v>
      </c>
      <c r="F20" s="77">
        <v>8</v>
      </c>
      <c r="G20" s="77">
        <v>10</v>
      </c>
      <c r="H20" s="77">
        <v>3</v>
      </c>
      <c r="I20" s="77">
        <v>5</v>
      </c>
      <c r="J20" s="77">
        <v>8</v>
      </c>
      <c r="K20" s="77">
        <v>5</v>
      </c>
      <c r="L20" s="77">
        <v>8</v>
      </c>
      <c r="M20" s="77">
        <v>6</v>
      </c>
      <c r="N20" s="77">
        <v>13</v>
      </c>
      <c r="O20" s="77">
        <v>15</v>
      </c>
      <c r="P20" s="77">
        <v>12</v>
      </c>
      <c r="Q20" s="77">
        <v>10</v>
      </c>
      <c r="R20" s="78">
        <v>109</v>
      </c>
    </row>
    <row r="21" spans="1:18" ht="15" customHeight="1">
      <c r="A21" s="62" t="s">
        <v>2295</v>
      </c>
      <c r="B21" s="63"/>
      <c r="C21" s="79"/>
      <c r="D21" s="80"/>
      <c r="E21" s="80"/>
      <c r="F21" s="80"/>
      <c r="G21" s="80"/>
      <c r="H21" s="80"/>
      <c r="I21" s="80"/>
      <c r="J21" s="80"/>
      <c r="K21" s="80"/>
      <c r="L21" s="80"/>
      <c r="M21" s="80"/>
      <c r="N21" s="80"/>
      <c r="O21" s="80"/>
      <c r="P21" s="80"/>
      <c r="Q21" s="81"/>
      <c r="R21" s="82"/>
    </row>
    <row r="22" spans="1:18" ht="15" customHeight="1">
      <c r="A22" s="68" t="s">
        <v>971</v>
      </c>
      <c r="B22" s="69"/>
      <c r="C22" s="83"/>
      <c r="D22" s="84"/>
      <c r="E22" s="84"/>
      <c r="F22" s="84"/>
      <c r="G22" s="84"/>
      <c r="H22" s="84"/>
      <c r="I22" s="84"/>
      <c r="J22" s="84"/>
      <c r="K22" s="84"/>
      <c r="L22" s="84"/>
      <c r="M22" s="84"/>
      <c r="N22" s="84"/>
      <c r="O22" s="84"/>
      <c r="P22" s="84"/>
      <c r="Q22" s="85"/>
      <c r="R22" s="86"/>
    </row>
    <row r="23" spans="1:18" ht="15" customHeight="1">
      <c r="A23" s="74" t="s">
        <v>540</v>
      </c>
      <c r="B23" s="75"/>
      <c r="C23" s="76">
        <v>0</v>
      </c>
      <c r="D23" s="77">
        <v>0</v>
      </c>
      <c r="E23" s="77">
        <v>0</v>
      </c>
      <c r="F23" s="77">
        <v>0</v>
      </c>
      <c r="G23" s="77">
        <v>0</v>
      </c>
      <c r="H23" s="77">
        <v>0</v>
      </c>
      <c r="I23" s="77">
        <v>0</v>
      </c>
      <c r="J23" s="77">
        <v>0</v>
      </c>
      <c r="K23" s="77">
        <v>0</v>
      </c>
      <c r="L23" s="77">
        <v>0</v>
      </c>
      <c r="M23" s="77">
        <v>0</v>
      </c>
      <c r="N23" s="77">
        <v>17</v>
      </c>
      <c r="O23" s="77">
        <v>12</v>
      </c>
      <c r="P23" s="77">
        <v>13</v>
      </c>
      <c r="Q23" s="77">
        <v>16</v>
      </c>
      <c r="R23" s="78">
        <v>58</v>
      </c>
    </row>
    <row r="24" spans="1:18" ht="15" customHeight="1">
      <c r="A24" s="62" t="s">
        <v>1985</v>
      </c>
      <c r="B24" s="63"/>
      <c r="C24" s="79"/>
      <c r="D24" s="80"/>
      <c r="E24" s="80"/>
      <c r="F24" s="80"/>
      <c r="G24" s="80"/>
      <c r="H24" s="80"/>
      <c r="I24" s="80"/>
      <c r="J24" s="80"/>
      <c r="K24" s="80"/>
      <c r="L24" s="80"/>
      <c r="M24" s="80"/>
      <c r="N24" s="80"/>
      <c r="O24" s="80"/>
      <c r="P24" s="80"/>
      <c r="Q24" s="81"/>
      <c r="R24" s="82"/>
    </row>
    <row r="25" spans="1:18" ht="15" customHeight="1">
      <c r="A25" s="68" t="s">
        <v>539</v>
      </c>
      <c r="B25" s="69"/>
      <c r="C25" s="83"/>
      <c r="D25" s="84"/>
      <c r="E25" s="84"/>
      <c r="F25" s="84"/>
      <c r="G25" s="84"/>
      <c r="H25" s="84"/>
      <c r="I25" s="84"/>
      <c r="J25" s="84"/>
      <c r="K25" s="84"/>
      <c r="L25" s="84"/>
      <c r="M25" s="84"/>
      <c r="N25" s="84"/>
      <c r="O25" s="84"/>
      <c r="P25" s="84"/>
      <c r="Q25" s="85"/>
      <c r="R25" s="86"/>
    </row>
    <row r="26" spans="1:18" ht="15" customHeight="1">
      <c r="A26" s="74" t="s">
        <v>540</v>
      </c>
      <c r="B26" s="75"/>
      <c r="C26" s="76">
        <v>0</v>
      </c>
      <c r="D26" s="77">
        <v>0</v>
      </c>
      <c r="E26" s="77">
        <v>18</v>
      </c>
      <c r="F26" s="77">
        <v>28</v>
      </c>
      <c r="G26" s="77">
        <v>22</v>
      </c>
      <c r="H26" s="77">
        <v>24</v>
      </c>
      <c r="I26" s="77">
        <v>18</v>
      </c>
      <c r="J26" s="77">
        <v>29</v>
      </c>
      <c r="K26" s="77">
        <v>14</v>
      </c>
      <c r="L26" s="77">
        <v>23</v>
      </c>
      <c r="M26" s="77">
        <v>10</v>
      </c>
      <c r="N26" s="77">
        <v>0</v>
      </c>
      <c r="O26" s="77">
        <v>0</v>
      </c>
      <c r="P26" s="77">
        <v>0</v>
      </c>
      <c r="Q26" s="77">
        <v>0</v>
      </c>
      <c r="R26" s="78">
        <v>186</v>
      </c>
    </row>
    <row r="27" spans="1:18" ht="15" customHeight="1">
      <c r="A27" s="62" t="s">
        <v>1986</v>
      </c>
      <c r="B27" s="63"/>
      <c r="C27" s="79"/>
      <c r="D27" s="80"/>
      <c r="E27" s="80"/>
      <c r="F27" s="80"/>
      <c r="G27" s="80"/>
      <c r="H27" s="80"/>
      <c r="I27" s="80"/>
      <c r="J27" s="80"/>
      <c r="K27" s="80"/>
      <c r="L27" s="80"/>
      <c r="M27" s="80"/>
      <c r="N27" s="80"/>
      <c r="O27" s="80"/>
      <c r="P27" s="80"/>
      <c r="Q27" s="81"/>
      <c r="R27" s="82"/>
    </row>
    <row r="28" spans="1:18" ht="15" customHeight="1">
      <c r="A28" s="68" t="s">
        <v>1807</v>
      </c>
      <c r="B28" s="69"/>
      <c r="C28" s="83"/>
      <c r="D28" s="84"/>
      <c r="E28" s="84"/>
      <c r="F28" s="84"/>
      <c r="G28" s="84"/>
      <c r="H28" s="84"/>
      <c r="I28" s="84"/>
      <c r="J28" s="84"/>
      <c r="K28" s="84"/>
      <c r="L28" s="84"/>
      <c r="M28" s="84"/>
      <c r="N28" s="84"/>
      <c r="O28" s="84"/>
      <c r="P28" s="84"/>
      <c r="Q28" s="85"/>
      <c r="R28" s="86"/>
    </row>
    <row r="29" spans="1:18" ht="15" customHeight="1">
      <c r="A29" s="74" t="s">
        <v>1464</v>
      </c>
      <c r="B29" s="75"/>
      <c r="C29" s="76">
        <v>0</v>
      </c>
      <c r="D29" s="77">
        <v>0</v>
      </c>
      <c r="E29" s="77">
        <v>0</v>
      </c>
      <c r="F29" s="77">
        <v>0</v>
      </c>
      <c r="G29" s="77">
        <v>0</v>
      </c>
      <c r="H29" s="77">
        <v>0</v>
      </c>
      <c r="I29" s="77">
        <v>0</v>
      </c>
      <c r="J29" s="77">
        <v>0</v>
      </c>
      <c r="K29" s="77">
        <v>0</v>
      </c>
      <c r="L29" s="77">
        <v>39</v>
      </c>
      <c r="M29" s="77">
        <v>58</v>
      </c>
      <c r="N29" s="77">
        <v>46</v>
      </c>
      <c r="O29" s="77">
        <v>42</v>
      </c>
      <c r="P29" s="77">
        <v>33</v>
      </c>
      <c r="Q29" s="77">
        <v>52</v>
      </c>
      <c r="R29" s="78">
        <v>270</v>
      </c>
    </row>
    <row r="30" spans="1:18" ht="15" customHeight="1">
      <c r="A30" s="62" t="s">
        <v>1987</v>
      </c>
      <c r="B30" s="63"/>
      <c r="C30" s="79"/>
      <c r="D30" s="80"/>
      <c r="E30" s="80"/>
      <c r="F30" s="80"/>
      <c r="G30" s="80"/>
      <c r="H30" s="80"/>
      <c r="I30" s="80"/>
      <c r="J30" s="80"/>
      <c r="K30" s="80"/>
      <c r="L30" s="80"/>
      <c r="M30" s="80"/>
      <c r="N30" s="80"/>
      <c r="O30" s="80"/>
      <c r="P30" s="80"/>
      <c r="Q30" s="81"/>
      <c r="R30" s="82"/>
    </row>
    <row r="31" spans="1:18" ht="15" customHeight="1">
      <c r="A31" s="68" t="s">
        <v>1216</v>
      </c>
      <c r="B31" s="69"/>
      <c r="C31" s="83"/>
      <c r="D31" s="84"/>
      <c r="E31" s="84"/>
      <c r="F31" s="84"/>
      <c r="G31" s="84"/>
      <c r="H31" s="84"/>
      <c r="I31" s="84"/>
      <c r="J31" s="84"/>
      <c r="K31" s="84"/>
      <c r="L31" s="84"/>
      <c r="M31" s="84"/>
      <c r="N31" s="84"/>
      <c r="O31" s="84"/>
      <c r="P31" s="84"/>
      <c r="Q31" s="85"/>
      <c r="R31" s="86"/>
    </row>
    <row r="32" spans="1:18" ht="15" customHeight="1">
      <c r="A32" s="74" t="s">
        <v>1217</v>
      </c>
      <c r="B32" s="75"/>
      <c r="C32" s="76">
        <v>0</v>
      </c>
      <c r="D32" s="77">
        <v>0</v>
      </c>
      <c r="E32" s="77">
        <v>14</v>
      </c>
      <c r="F32" s="77">
        <v>23</v>
      </c>
      <c r="G32" s="77">
        <v>13</v>
      </c>
      <c r="H32" s="77">
        <v>18</v>
      </c>
      <c r="I32" s="77">
        <v>9</v>
      </c>
      <c r="J32" s="77">
        <v>12</v>
      </c>
      <c r="K32" s="77">
        <v>6</v>
      </c>
      <c r="L32" s="77">
        <v>18</v>
      </c>
      <c r="M32" s="77">
        <v>10</v>
      </c>
      <c r="N32" s="77">
        <v>26</v>
      </c>
      <c r="O32" s="77">
        <v>18</v>
      </c>
      <c r="P32" s="77">
        <v>24</v>
      </c>
      <c r="Q32" s="77">
        <v>22</v>
      </c>
      <c r="R32" s="78">
        <v>213</v>
      </c>
    </row>
    <row r="33" spans="1:18" ht="15" customHeight="1">
      <c r="A33" s="62" t="s">
        <v>341</v>
      </c>
      <c r="B33" s="87"/>
      <c r="C33" s="79"/>
      <c r="D33" s="80"/>
      <c r="E33" s="80"/>
      <c r="F33" s="80"/>
      <c r="G33" s="80"/>
      <c r="H33" s="80"/>
      <c r="I33" s="80"/>
      <c r="J33" s="80"/>
      <c r="K33" s="80"/>
      <c r="L33" s="80"/>
      <c r="M33" s="80"/>
      <c r="N33" s="80"/>
      <c r="O33" s="80"/>
      <c r="P33" s="80"/>
      <c r="Q33" s="81"/>
      <c r="R33" s="82"/>
    </row>
    <row r="34" spans="1:18" ht="15" customHeight="1">
      <c r="A34" s="68" t="s">
        <v>1198</v>
      </c>
      <c r="B34" s="69"/>
      <c r="C34" s="83"/>
      <c r="D34" s="84"/>
      <c r="E34" s="84"/>
      <c r="F34" s="84"/>
      <c r="G34" s="84"/>
      <c r="H34" s="84"/>
      <c r="I34" s="84"/>
      <c r="J34" s="84"/>
      <c r="K34" s="84"/>
      <c r="L34" s="84"/>
      <c r="M34" s="84"/>
      <c r="N34" s="84"/>
      <c r="O34" s="84"/>
      <c r="P34" s="84"/>
      <c r="Q34" s="85"/>
      <c r="R34" s="86"/>
    </row>
    <row r="35" spans="1:18" ht="15" customHeight="1">
      <c r="A35" s="74" t="s">
        <v>247</v>
      </c>
      <c r="B35" s="75"/>
      <c r="C35" s="76">
        <v>0</v>
      </c>
      <c r="D35" s="77">
        <v>0</v>
      </c>
      <c r="E35" s="77">
        <v>34</v>
      </c>
      <c r="F35" s="77">
        <v>36</v>
      </c>
      <c r="G35" s="77">
        <v>28</v>
      </c>
      <c r="H35" s="77">
        <v>36</v>
      </c>
      <c r="I35" s="77">
        <v>33</v>
      </c>
      <c r="J35" s="77">
        <v>35</v>
      </c>
      <c r="K35" s="77">
        <v>35</v>
      </c>
      <c r="L35" s="77">
        <v>0</v>
      </c>
      <c r="M35" s="77">
        <v>0</v>
      </c>
      <c r="N35" s="77">
        <v>0</v>
      </c>
      <c r="O35" s="77">
        <v>0</v>
      </c>
      <c r="P35" s="77">
        <v>0</v>
      </c>
      <c r="Q35" s="77">
        <v>0</v>
      </c>
      <c r="R35" s="78">
        <v>237</v>
      </c>
    </row>
    <row r="36" spans="1:18" ht="15" customHeight="1">
      <c r="A36" s="62" t="s">
        <v>569</v>
      </c>
      <c r="B36" s="63"/>
      <c r="C36" s="79"/>
      <c r="D36" s="80"/>
      <c r="E36" s="80"/>
      <c r="F36" s="80"/>
      <c r="G36" s="80"/>
      <c r="H36" s="80"/>
      <c r="I36" s="80"/>
      <c r="J36" s="80"/>
      <c r="K36" s="80"/>
      <c r="L36" s="80"/>
      <c r="M36" s="80"/>
      <c r="N36" s="80"/>
      <c r="O36" s="80"/>
      <c r="P36" s="80"/>
      <c r="Q36" s="81"/>
      <c r="R36" s="82"/>
    </row>
    <row r="37" spans="1:18" ht="15" customHeight="1">
      <c r="A37" s="68" t="s">
        <v>1199</v>
      </c>
      <c r="B37" s="69"/>
      <c r="C37" s="83"/>
      <c r="D37" s="84"/>
      <c r="E37" s="84"/>
      <c r="F37" s="84"/>
      <c r="G37" s="84"/>
      <c r="H37" s="84"/>
      <c r="I37" s="84"/>
      <c r="J37" s="84"/>
      <c r="K37" s="84"/>
      <c r="L37" s="84"/>
      <c r="M37" s="84"/>
      <c r="N37" s="84"/>
      <c r="O37" s="84"/>
      <c r="P37" s="84"/>
      <c r="Q37" s="85"/>
      <c r="R37" s="86"/>
    </row>
    <row r="38" spans="1:18" ht="15" customHeight="1">
      <c r="A38" s="74" t="s">
        <v>570</v>
      </c>
      <c r="B38" s="75"/>
      <c r="C38" s="76">
        <v>0</v>
      </c>
      <c r="D38" s="77">
        <v>0</v>
      </c>
      <c r="E38" s="77">
        <v>37</v>
      </c>
      <c r="F38" s="77">
        <v>37</v>
      </c>
      <c r="G38" s="77">
        <v>32</v>
      </c>
      <c r="H38" s="77">
        <v>33</v>
      </c>
      <c r="I38" s="77">
        <v>34</v>
      </c>
      <c r="J38" s="77">
        <v>35</v>
      </c>
      <c r="K38" s="77">
        <v>47</v>
      </c>
      <c r="L38" s="77">
        <v>0</v>
      </c>
      <c r="M38" s="77">
        <v>0</v>
      </c>
      <c r="N38" s="77">
        <v>0</v>
      </c>
      <c r="O38" s="77">
        <v>0</v>
      </c>
      <c r="P38" s="77">
        <v>0</v>
      </c>
      <c r="Q38" s="77">
        <v>0</v>
      </c>
      <c r="R38" s="78">
        <v>255</v>
      </c>
    </row>
    <row r="39" spans="1:18" ht="15" customHeight="1">
      <c r="A39" s="62" t="s">
        <v>342</v>
      </c>
      <c r="B39" s="63"/>
      <c r="C39" s="79"/>
      <c r="D39" s="80"/>
      <c r="E39" s="80"/>
      <c r="F39" s="80"/>
      <c r="G39" s="80"/>
      <c r="H39" s="80"/>
      <c r="I39" s="80"/>
      <c r="J39" s="80"/>
      <c r="K39" s="80"/>
      <c r="L39" s="80"/>
      <c r="M39" s="80"/>
      <c r="N39" s="80"/>
      <c r="O39" s="80"/>
      <c r="P39" s="80"/>
      <c r="Q39" s="81"/>
      <c r="R39" s="82"/>
    </row>
    <row r="40" spans="1:18" ht="15" customHeight="1">
      <c r="A40" s="68" t="s">
        <v>1200</v>
      </c>
      <c r="B40" s="69"/>
      <c r="C40" s="83"/>
      <c r="D40" s="84"/>
      <c r="E40" s="84"/>
      <c r="F40" s="84"/>
      <c r="G40" s="84"/>
      <c r="H40" s="84"/>
      <c r="I40" s="84"/>
      <c r="J40" s="84"/>
      <c r="K40" s="84"/>
      <c r="L40" s="84"/>
      <c r="M40" s="84"/>
      <c r="N40" s="84"/>
      <c r="O40" s="84"/>
      <c r="P40" s="84"/>
      <c r="Q40" s="85"/>
      <c r="R40" s="86"/>
    </row>
    <row r="41" spans="1:18" ht="15" customHeight="1">
      <c r="A41" s="74" t="s">
        <v>278</v>
      </c>
      <c r="B41" s="75"/>
      <c r="C41" s="76">
        <v>0</v>
      </c>
      <c r="D41" s="77">
        <v>0</v>
      </c>
      <c r="E41" s="77">
        <v>0</v>
      </c>
      <c r="F41" s="77">
        <v>0</v>
      </c>
      <c r="G41" s="77">
        <v>0</v>
      </c>
      <c r="H41" s="77">
        <v>0</v>
      </c>
      <c r="I41" s="77">
        <v>0</v>
      </c>
      <c r="J41" s="77">
        <v>0</v>
      </c>
      <c r="K41" s="77">
        <v>0</v>
      </c>
      <c r="L41" s="77">
        <v>121</v>
      </c>
      <c r="M41" s="77">
        <v>141</v>
      </c>
      <c r="N41" s="77">
        <v>0</v>
      </c>
      <c r="O41" s="77">
        <v>0</v>
      </c>
      <c r="P41" s="77">
        <v>0</v>
      </c>
      <c r="Q41" s="77">
        <v>0</v>
      </c>
      <c r="R41" s="78">
        <v>262</v>
      </c>
    </row>
    <row r="42" spans="1:18" ht="15" customHeight="1">
      <c r="A42" s="62" t="s">
        <v>343</v>
      </c>
      <c r="B42" s="63"/>
      <c r="C42" s="79"/>
      <c r="D42" s="80"/>
      <c r="E42" s="80"/>
      <c r="F42" s="80"/>
      <c r="G42" s="80"/>
      <c r="H42" s="80"/>
      <c r="I42" s="80"/>
      <c r="J42" s="80"/>
      <c r="K42" s="80"/>
      <c r="L42" s="80"/>
      <c r="M42" s="80"/>
      <c r="N42" s="80"/>
      <c r="O42" s="80"/>
      <c r="P42" s="80"/>
      <c r="Q42" s="81"/>
      <c r="R42" s="82"/>
    </row>
    <row r="43" spans="1:18" ht="15" customHeight="1">
      <c r="A43" s="68" t="s">
        <v>1241</v>
      </c>
      <c r="B43" s="69"/>
      <c r="C43" s="83"/>
      <c r="D43" s="84"/>
      <c r="E43" s="84"/>
      <c r="F43" s="84"/>
      <c r="G43" s="84"/>
      <c r="H43" s="84"/>
      <c r="I43" s="84"/>
      <c r="J43" s="84"/>
      <c r="K43" s="84"/>
      <c r="L43" s="84"/>
      <c r="M43" s="84"/>
      <c r="N43" s="84"/>
      <c r="O43" s="84"/>
      <c r="P43" s="84"/>
      <c r="Q43" s="85"/>
      <c r="R43" s="86"/>
    </row>
    <row r="44" spans="1:18" ht="15" customHeight="1">
      <c r="A44" s="74" t="s">
        <v>1948</v>
      </c>
      <c r="B44" s="75"/>
      <c r="C44" s="76">
        <v>0</v>
      </c>
      <c r="D44" s="77">
        <v>0</v>
      </c>
      <c r="E44" s="77">
        <v>8</v>
      </c>
      <c r="F44" s="77">
        <v>6</v>
      </c>
      <c r="G44" s="77">
        <v>7</v>
      </c>
      <c r="H44" s="77">
        <v>10</v>
      </c>
      <c r="I44" s="77">
        <v>9</v>
      </c>
      <c r="J44" s="77">
        <v>10</v>
      </c>
      <c r="K44" s="77">
        <v>4</v>
      </c>
      <c r="L44" s="77">
        <v>11</v>
      </c>
      <c r="M44" s="77">
        <v>8</v>
      </c>
      <c r="N44" s="77">
        <v>0</v>
      </c>
      <c r="O44" s="77">
        <v>0</v>
      </c>
      <c r="P44" s="77">
        <v>0</v>
      </c>
      <c r="Q44" s="77">
        <v>0</v>
      </c>
      <c r="R44" s="78">
        <v>73</v>
      </c>
    </row>
    <row r="45" spans="1:18" ht="15" customHeight="1">
      <c r="A45" s="62" t="s">
        <v>1729</v>
      </c>
      <c r="B45" s="63"/>
      <c r="C45" s="79"/>
      <c r="D45" s="80"/>
      <c r="E45" s="80"/>
      <c r="F45" s="80"/>
      <c r="G45" s="80"/>
      <c r="H45" s="80"/>
      <c r="I45" s="80"/>
      <c r="J45" s="80"/>
      <c r="K45" s="80"/>
      <c r="L45" s="80"/>
      <c r="M45" s="80"/>
      <c r="N45" s="80"/>
      <c r="O45" s="80"/>
      <c r="P45" s="80"/>
      <c r="Q45" s="81"/>
      <c r="R45" s="82"/>
    </row>
    <row r="46" spans="1:18" ht="15" customHeight="1">
      <c r="A46" s="68" t="s">
        <v>1435</v>
      </c>
      <c r="B46" s="69"/>
      <c r="C46" s="83"/>
      <c r="D46" s="84"/>
      <c r="E46" s="84"/>
      <c r="F46" s="84"/>
      <c r="G46" s="84"/>
      <c r="H46" s="84"/>
      <c r="I46" s="84"/>
      <c r="J46" s="84"/>
      <c r="K46" s="84"/>
      <c r="L46" s="84"/>
      <c r="M46" s="84"/>
      <c r="N46" s="84"/>
      <c r="O46" s="84"/>
      <c r="P46" s="84"/>
      <c r="Q46" s="85"/>
      <c r="R46" s="86"/>
    </row>
    <row r="47" spans="1:18" ht="15" customHeight="1">
      <c r="A47" s="74" t="s">
        <v>1709</v>
      </c>
      <c r="B47" s="75"/>
      <c r="C47" s="76">
        <v>0</v>
      </c>
      <c r="D47" s="77">
        <v>0</v>
      </c>
      <c r="E47" s="77">
        <v>2</v>
      </c>
      <c r="F47" s="77">
        <v>2</v>
      </c>
      <c r="G47" s="77">
        <v>1</v>
      </c>
      <c r="H47" s="77">
        <v>2</v>
      </c>
      <c r="I47" s="77">
        <v>4</v>
      </c>
      <c r="J47" s="77">
        <v>1</v>
      </c>
      <c r="K47" s="77">
        <v>2</v>
      </c>
      <c r="L47" s="77">
        <v>0</v>
      </c>
      <c r="M47" s="77">
        <v>0</v>
      </c>
      <c r="N47" s="77">
        <v>0</v>
      </c>
      <c r="O47" s="77">
        <v>0</v>
      </c>
      <c r="P47" s="77">
        <v>0</v>
      </c>
      <c r="Q47" s="77">
        <v>0</v>
      </c>
      <c r="R47" s="78">
        <v>14</v>
      </c>
    </row>
    <row r="48" spans="1:18" ht="15" customHeight="1">
      <c r="A48" s="62" t="s">
        <v>254</v>
      </c>
      <c r="B48" s="63"/>
      <c r="C48" s="79"/>
      <c r="D48" s="80"/>
      <c r="E48" s="80"/>
      <c r="F48" s="80"/>
      <c r="G48" s="80"/>
      <c r="H48" s="80"/>
      <c r="I48" s="80"/>
      <c r="J48" s="80"/>
      <c r="K48" s="80"/>
      <c r="L48" s="80"/>
      <c r="M48" s="80"/>
      <c r="N48" s="80"/>
      <c r="O48" s="80"/>
      <c r="P48" s="80"/>
      <c r="Q48" s="81"/>
      <c r="R48" s="82"/>
    </row>
    <row r="49" spans="1:18" ht="15" customHeight="1">
      <c r="A49" s="68" t="s">
        <v>1463</v>
      </c>
      <c r="B49" s="69"/>
      <c r="C49" s="83"/>
      <c r="D49" s="84"/>
      <c r="E49" s="84"/>
      <c r="F49" s="84"/>
      <c r="G49" s="84"/>
      <c r="H49" s="84"/>
      <c r="I49" s="84"/>
      <c r="J49" s="84"/>
      <c r="K49" s="84"/>
      <c r="L49" s="84"/>
      <c r="M49" s="84"/>
      <c r="N49" s="84"/>
      <c r="O49" s="84"/>
      <c r="P49" s="84"/>
      <c r="Q49" s="85"/>
      <c r="R49" s="86"/>
    </row>
    <row r="50" spans="1:18" ht="15" customHeight="1">
      <c r="A50" s="74" t="s">
        <v>1464</v>
      </c>
      <c r="B50" s="75"/>
      <c r="C50" s="76">
        <v>0</v>
      </c>
      <c r="D50" s="77">
        <v>0</v>
      </c>
      <c r="E50" s="77">
        <v>45</v>
      </c>
      <c r="F50" s="77">
        <v>40</v>
      </c>
      <c r="G50" s="77">
        <v>39</v>
      </c>
      <c r="H50" s="77">
        <v>39</v>
      </c>
      <c r="I50" s="77">
        <v>40</v>
      </c>
      <c r="J50" s="77">
        <v>47</v>
      </c>
      <c r="K50" s="77">
        <v>43</v>
      </c>
      <c r="L50" s="77">
        <v>0</v>
      </c>
      <c r="M50" s="77">
        <v>0</v>
      </c>
      <c r="N50" s="77">
        <v>0</v>
      </c>
      <c r="O50" s="77">
        <v>0</v>
      </c>
      <c r="P50" s="77">
        <v>0</v>
      </c>
      <c r="Q50" s="77">
        <v>0</v>
      </c>
      <c r="R50" s="78">
        <v>293</v>
      </c>
    </row>
    <row r="51" spans="1:18" ht="15" customHeight="1">
      <c r="A51" s="109" t="s">
        <v>1724</v>
      </c>
      <c r="B51" s="87"/>
      <c r="C51" s="83"/>
      <c r="D51" s="84"/>
      <c r="E51" s="84"/>
      <c r="F51" s="84"/>
      <c r="G51" s="84"/>
      <c r="H51" s="84"/>
      <c r="I51" s="84"/>
      <c r="J51" s="84"/>
      <c r="K51" s="84"/>
      <c r="L51" s="84"/>
      <c r="M51" s="84"/>
      <c r="N51" s="84"/>
      <c r="O51" s="84"/>
      <c r="P51" s="84"/>
      <c r="Q51" s="85"/>
      <c r="R51" s="86"/>
    </row>
    <row r="52" spans="1:18" ht="15" customHeight="1">
      <c r="A52" s="68" t="s">
        <v>1201</v>
      </c>
      <c r="B52" s="69"/>
      <c r="C52" s="83"/>
      <c r="D52" s="84"/>
      <c r="E52" s="84"/>
      <c r="F52" s="84"/>
      <c r="G52" s="84"/>
      <c r="H52" s="84"/>
      <c r="I52" s="84"/>
      <c r="J52" s="84"/>
      <c r="K52" s="84"/>
      <c r="L52" s="84"/>
      <c r="M52" s="84"/>
      <c r="N52" s="84"/>
      <c r="O52" s="84"/>
      <c r="P52" s="84"/>
      <c r="Q52" s="85"/>
      <c r="R52" s="86"/>
    </row>
    <row r="53" spans="1:18" ht="15" customHeight="1">
      <c r="A53" s="74" t="s">
        <v>586</v>
      </c>
      <c r="B53" s="75"/>
      <c r="C53" s="76">
        <v>0</v>
      </c>
      <c r="D53" s="77">
        <v>0</v>
      </c>
      <c r="E53" s="77">
        <v>18</v>
      </c>
      <c r="F53" s="77">
        <v>22</v>
      </c>
      <c r="G53" s="77">
        <v>15</v>
      </c>
      <c r="H53" s="77">
        <v>11</v>
      </c>
      <c r="I53" s="77">
        <v>16</v>
      </c>
      <c r="J53" s="77">
        <v>17</v>
      </c>
      <c r="K53" s="77">
        <v>13</v>
      </c>
      <c r="L53" s="77">
        <v>0</v>
      </c>
      <c r="M53" s="77">
        <v>0</v>
      </c>
      <c r="N53" s="77">
        <v>0</v>
      </c>
      <c r="O53" s="77">
        <v>0</v>
      </c>
      <c r="P53" s="77">
        <v>0</v>
      </c>
      <c r="Q53" s="77">
        <v>0</v>
      </c>
      <c r="R53" s="78">
        <v>112</v>
      </c>
    </row>
    <row r="54" spans="1:18" ht="15" customHeight="1">
      <c r="A54" s="62" t="s">
        <v>1725</v>
      </c>
      <c r="B54" s="63"/>
      <c r="C54" s="79"/>
      <c r="D54" s="80"/>
      <c r="E54" s="80"/>
      <c r="F54" s="80"/>
      <c r="G54" s="80"/>
      <c r="H54" s="80"/>
      <c r="I54" s="80"/>
      <c r="J54" s="80"/>
      <c r="K54" s="80"/>
      <c r="L54" s="80"/>
      <c r="M54" s="80"/>
      <c r="N54" s="80"/>
      <c r="O54" s="80"/>
      <c r="P54" s="80"/>
      <c r="Q54" s="81"/>
      <c r="R54" s="82"/>
    </row>
    <row r="55" spans="1:18" ht="15" customHeight="1">
      <c r="A55" s="68" t="s">
        <v>1202</v>
      </c>
      <c r="B55" s="69"/>
      <c r="C55" s="83"/>
      <c r="D55" s="84"/>
      <c r="E55" s="84"/>
      <c r="F55" s="84"/>
      <c r="G55" s="84"/>
      <c r="H55" s="84"/>
      <c r="I55" s="84"/>
      <c r="J55" s="84"/>
      <c r="K55" s="84"/>
      <c r="L55" s="84"/>
      <c r="M55" s="84"/>
      <c r="N55" s="84"/>
      <c r="O55" s="84"/>
      <c r="P55" s="84"/>
      <c r="Q55" s="85"/>
      <c r="R55" s="86"/>
    </row>
    <row r="56" spans="1:18" ht="15" customHeight="1">
      <c r="A56" s="74" t="s">
        <v>595</v>
      </c>
      <c r="B56" s="75"/>
      <c r="C56" s="76">
        <v>0</v>
      </c>
      <c r="D56" s="77">
        <v>0</v>
      </c>
      <c r="E56" s="77">
        <v>15</v>
      </c>
      <c r="F56" s="77">
        <v>22</v>
      </c>
      <c r="G56" s="77">
        <v>15</v>
      </c>
      <c r="H56" s="77">
        <v>20</v>
      </c>
      <c r="I56" s="77">
        <v>24</v>
      </c>
      <c r="J56" s="77">
        <v>24</v>
      </c>
      <c r="K56" s="77">
        <v>28</v>
      </c>
      <c r="L56" s="77">
        <v>0</v>
      </c>
      <c r="M56" s="77">
        <v>0</v>
      </c>
      <c r="N56" s="77">
        <v>0</v>
      </c>
      <c r="O56" s="77">
        <v>0</v>
      </c>
      <c r="P56" s="77">
        <v>0</v>
      </c>
      <c r="Q56" s="77">
        <v>0</v>
      </c>
      <c r="R56" s="78">
        <v>148</v>
      </c>
    </row>
    <row r="57" spans="1:18" ht="15" customHeight="1">
      <c r="A57" s="109" t="s">
        <v>1731</v>
      </c>
      <c r="B57" s="87"/>
      <c r="C57" s="83"/>
      <c r="D57" s="84"/>
      <c r="E57" s="84"/>
      <c r="F57" s="84"/>
      <c r="G57" s="84"/>
      <c r="H57" s="84"/>
      <c r="I57" s="84"/>
      <c r="J57" s="84"/>
      <c r="K57" s="84"/>
      <c r="L57" s="84"/>
      <c r="M57" s="84"/>
      <c r="N57" s="84"/>
      <c r="O57" s="84"/>
      <c r="P57" s="84"/>
      <c r="Q57" s="85"/>
      <c r="R57" s="86"/>
    </row>
    <row r="58" spans="1:18" ht="15" customHeight="1">
      <c r="A58" s="68" t="s">
        <v>1241</v>
      </c>
      <c r="B58" s="69"/>
      <c r="C58" s="83"/>
      <c r="D58" s="84"/>
      <c r="E58" s="84"/>
      <c r="F58" s="84"/>
      <c r="G58" s="84"/>
      <c r="H58" s="84"/>
      <c r="I58" s="84"/>
      <c r="J58" s="84"/>
      <c r="K58" s="84"/>
      <c r="L58" s="84"/>
      <c r="M58" s="84"/>
      <c r="N58" s="84"/>
      <c r="O58" s="84"/>
      <c r="P58" s="84"/>
      <c r="Q58" s="85"/>
      <c r="R58" s="86"/>
    </row>
    <row r="59" spans="1:18" ht="15" customHeight="1">
      <c r="A59" s="74" t="s">
        <v>1459</v>
      </c>
      <c r="B59" s="75"/>
      <c r="C59" s="76">
        <v>0</v>
      </c>
      <c r="D59" s="77">
        <v>0</v>
      </c>
      <c r="E59" s="77">
        <v>0</v>
      </c>
      <c r="F59" s="77">
        <v>0</v>
      </c>
      <c r="G59" s="77">
        <v>0</v>
      </c>
      <c r="H59" s="77">
        <v>0</v>
      </c>
      <c r="I59" s="77">
        <v>0</v>
      </c>
      <c r="J59" s="77">
        <v>0</v>
      </c>
      <c r="K59" s="77">
        <v>0</v>
      </c>
      <c r="L59" s="77">
        <v>0</v>
      </c>
      <c r="M59" s="77">
        <v>0</v>
      </c>
      <c r="N59" s="77">
        <v>49</v>
      </c>
      <c r="O59" s="77">
        <v>49</v>
      </c>
      <c r="P59" s="77">
        <v>40</v>
      </c>
      <c r="Q59" s="77">
        <v>22</v>
      </c>
      <c r="R59" s="78">
        <v>160</v>
      </c>
    </row>
    <row r="60" spans="1:18" ht="15" customHeight="1">
      <c r="A60" s="62" t="s">
        <v>1732</v>
      </c>
      <c r="B60" s="63"/>
      <c r="C60" s="79"/>
      <c r="D60" s="80"/>
      <c r="E60" s="80"/>
      <c r="F60" s="80"/>
      <c r="G60" s="80"/>
      <c r="H60" s="80"/>
      <c r="I60" s="80"/>
      <c r="J60" s="80"/>
      <c r="K60" s="80"/>
      <c r="L60" s="80"/>
      <c r="M60" s="80"/>
      <c r="N60" s="80"/>
      <c r="O60" s="80"/>
      <c r="P60" s="80"/>
      <c r="Q60" s="81"/>
      <c r="R60" s="82"/>
    </row>
    <row r="61" spans="1:18" ht="15" customHeight="1">
      <c r="A61" s="68" t="s">
        <v>1458</v>
      </c>
      <c r="B61" s="69"/>
      <c r="C61" s="83"/>
      <c r="D61" s="84"/>
      <c r="E61" s="84"/>
      <c r="F61" s="84"/>
      <c r="G61" s="84"/>
      <c r="H61" s="84"/>
      <c r="I61" s="84"/>
      <c r="J61" s="84"/>
      <c r="K61" s="84"/>
      <c r="L61" s="84"/>
      <c r="M61" s="84"/>
      <c r="N61" s="84"/>
      <c r="O61" s="84"/>
      <c r="P61" s="84"/>
      <c r="Q61" s="85"/>
      <c r="R61" s="86"/>
    </row>
    <row r="62" spans="1:18" ht="15" customHeight="1" thickBot="1">
      <c r="A62" s="231" t="s">
        <v>1459</v>
      </c>
      <c r="B62" s="237"/>
      <c r="C62" s="234">
        <v>0</v>
      </c>
      <c r="D62" s="235">
        <v>0</v>
      </c>
      <c r="E62" s="235">
        <v>14</v>
      </c>
      <c r="F62" s="235">
        <v>14</v>
      </c>
      <c r="G62" s="235">
        <v>16</v>
      </c>
      <c r="H62" s="235">
        <v>18</v>
      </c>
      <c r="I62" s="235">
        <v>21</v>
      </c>
      <c r="J62" s="235">
        <v>13</v>
      </c>
      <c r="K62" s="235">
        <v>15</v>
      </c>
      <c r="L62" s="235">
        <v>17</v>
      </c>
      <c r="M62" s="235">
        <v>20</v>
      </c>
      <c r="N62" s="235">
        <v>0</v>
      </c>
      <c r="O62" s="235">
        <v>0</v>
      </c>
      <c r="P62" s="235">
        <v>0</v>
      </c>
      <c r="Q62" s="235">
        <v>0</v>
      </c>
      <c r="R62" s="236">
        <v>148</v>
      </c>
    </row>
    <row r="63" spans="1:18" ht="24.75" customHeight="1">
      <c r="A63" s="191" t="s">
        <v>2332</v>
      </c>
      <c r="B63" s="233"/>
      <c r="C63" s="175">
        <v>0</v>
      </c>
      <c r="D63" s="195">
        <v>0</v>
      </c>
      <c r="E63" s="195">
        <v>233</v>
      </c>
      <c r="F63" s="195">
        <v>263</v>
      </c>
      <c r="G63" s="195">
        <v>217</v>
      </c>
      <c r="H63" s="195">
        <v>228</v>
      </c>
      <c r="I63" s="195">
        <v>234</v>
      </c>
      <c r="J63" s="195">
        <v>248</v>
      </c>
      <c r="K63" s="195">
        <v>221</v>
      </c>
      <c r="L63" s="195">
        <v>237</v>
      </c>
      <c r="M63" s="195">
        <v>253</v>
      </c>
      <c r="N63" s="195">
        <v>316</v>
      </c>
      <c r="O63" s="195">
        <v>306</v>
      </c>
      <c r="P63" s="195">
        <v>278</v>
      </c>
      <c r="Q63" s="230">
        <v>330</v>
      </c>
      <c r="R63" s="106">
        <v>3364</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2.xml><?xml version="1.0" encoding="utf-8"?>
<worksheet xmlns="http://schemas.openxmlformats.org/spreadsheetml/2006/main" xmlns:r="http://schemas.openxmlformats.org/officeDocument/2006/relationships">
  <sheetPr codeName="Sheet21"/>
  <dimension ref="A1:R34"/>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1471</v>
      </c>
      <c r="B4" s="292"/>
      <c r="C4" s="292"/>
      <c r="D4" s="292"/>
      <c r="E4" s="292"/>
      <c r="F4" s="292"/>
      <c r="G4" s="292"/>
      <c r="H4" s="292"/>
      <c r="I4" s="292"/>
      <c r="J4" s="292"/>
      <c r="K4" s="292"/>
      <c r="L4" s="292"/>
      <c r="M4" s="292"/>
      <c r="N4" s="292"/>
      <c r="O4" s="292"/>
      <c r="P4" s="292"/>
      <c r="Q4" s="292"/>
      <c r="R4" s="292"/>
    </row>
    <row r="5" spans="1:18" ht="1.5" customHeight="1">
      <c r="A5" s="176"/>
      <c r="B5" s="176"/>
      <c r="C5" s="176"/>
      <c r="D5" s="176"/>
      <c r="E5" s="176"/>
      <c r="F5" s="176"/>
      <c r="G5" s="176"/>
      <c r="H5" s="176"/>
      <c r="I5" s="176"/>
      <c r="J5" s="176"/>
      <c r="K5" s="176"/>
      <c r="L5" s="176"/>
      <c r="M5" s="176"/>
      <c r="N5" s="176"/>
      <c r="O5" s="176"/>
      <c r="P5" s="176"/>
      <c r="Q5" s="176"/>
      <c r="R5" s="176"/>
    </row>
    <row r="6" spans="1:18" ht="9.75" customHeight="1">
      <c r="A6" s="124"/>
      <c r="B6" s="124"/>
      <c r="C6" s="124"/>
      <c r="D6" s="124"/>
      <c r="E6" s="124"/>
      <c r="F6" s="124"/>
      <c r="G6" s="124"/>
      <c r="H6" s="124"/>
      <c r="I6" s="124"/>
      <c r="J6" s="124"/>
      <c r="K6" s="124"/>
      <c r="L6" s="124"/>
      <c r="M6" s="124"/>
      <c r="N6" s="124"/>
      <c r="O6" s="124"/>
      <c r="P6" s="124"/>
      <c r="Q6" s="124"/>
      <c r="R6" s="124"/>
    </row>
    <row r="7" spans="1:18" ht="6" customHeight="1">
      <c r="A7" s="125"/>
      <c r="B7" s="125"/>
      <c r="C7" s="125"/>
      <c r="D7" s="125"/>
      <c r="E7" s="125"/>
      <c r="F7" s="125"/>
      <c r="G7" s="125"/>
      <c r="H7" s="125"/>
      <c r="I7" s="125"/>
      <c r="J7" s="125"/>
      <c r="K7" s="125"/>
      <c r="L7" s="125"/>
      <c r="M7" s="125"/>
      <c r="N7" s="125"/>
      <c r="O7" s="125"/>
      <c r="P7" s="125"/>
      <c r="Q7" s="125"/>
      <c r="R7" s="125"/>
    </row>
    <row r="8" spans="1:18" ht="12.75" customHeight="1">
      <c r="A8" s="4" t="s">
        <v>1830</v>
      </c>
      <c r="B8" s="141" t="s">
        <v>2075</v>
      </c>
      <c r="C8" s="125"/>
      <c r="D8" s="125"/>
      <c r="E8" s="125"/>
      <c r="F8" s="125"/>
      <c r="G8" s="125"/>
      <c r="H8" s="125"/>
      <c r="I8" s="125"/>
      <c r="J8" s="125"/>
      <c r="K8" s="125"/>
      <c r="L8" s="125"/>
      <c r="M8" s="125"/>
      <c r="N8" s="125"/>
      <c r="O8" s="125"/>
      <c r="P8" s="125"/>
      <c r="Q8" s="125"/>
      <c r="R8" s="125"/>
    </row>
    <row r="9" spans="1:18" ht="12.75" customHeight="1">
      <c r="A9" s="141"/>
      <c r="B9" s="141" t="s">
        <v>1014</v>
      </c>
      <c r="C9" s="22"/>
      <c r="D9" s="22"/>
      <c r="E9" s="22"/>
      <c r="F9" s="22"/>
      <c r="G9" s="22"/>
      <c r="H9" s="22"/>
      <c r="I9" s="22"/>
      <c r="J9" s="22"/>
      <c r="K9" s="22"/>
      <c r="L9" s="22"/>
      <c r="M9" s="22"/>
      <c r="N9" s="22"/>
      <c r="O9" s="22"/>
      <c r="P9" s="22"/>
      <c r="Q9" s="22"/>
      <c r="R9" s="87"/>
    </row>
    <row r="10" spans="1:18" ht="9.75" customHeight="1">
      <c r="A10" s="179"/>
      <c r="B10" s="179"/>
      <c r="C10" s="179"/>
      <c r="D10" s="179"/>
      <c r="E10" s="179"/>
      <c r="F10" s="179"/>
      <c r="G10" s="179"/>
      <c r="H10" s="179"/>
      <c r="I10" s="179"/>
      <c r="J10" s="179"/>
      <c r="K10" s="179"/>
      <c r="L10" s="179"/>
      <c r="M10" s="179"/>
      <c r="N10" s="179"/>
      <c r="O10" s="179"/>
      <c r="P10" s="179"/>
      <c r="Q10" s="179"/>
      <c r="R10" s="248"/>
    </row>
    <row r="11" spans="1:18" ht="19.5" customHeight="1">
      <c r="A11" s="97" t="s">
        <v>2123</v>
      </c>
      <c r="B11" s="98"/>
      <c r="C11" s="99" t="s">
        <v>2114</v>
      </c>
      <c r="D11" s="32" t="s">
        <v>2115</v>
      </c>
      <c r="E11" s="32" t="s">
        <v>2116</v>
      </c>
      <c r="F11" s="32">
        <v>1</v>
      </c>
      <c r="G11" s="32">
        <v>2</v>
      </c>
      <c r="H11" s="32">
        <v>3</v>
      </c>
      <c r="I11" s="32">
        <v>4</v>
      </c>
      <c r="J11" s="32">
        <v>5</v>
      </c>
      <c r="K11" s="32">
        <v>6</v>
      </c>
      <c r="L11" s="32">
        <v>7</v>
      </c>
      <c r="M11" s="32">
        <v>8</v>
      </c>
      <c r="N11" s="32" t="s">
        <v>2117</v>
      </c>
      <c r="O11" s="32" t="s">
        <v>2118</v>
      </c>
      <c r="P11" s="32" t="s">
        <v>2119</v>
      </c>
      <c r="Q11" s="100" t="s">
        <v>2120</v>
      </c>
      <c r="R11" s="67" t="s">
        <v>2121</v>
      </c>
    </row>
    <row r="12" spans="1:18" ht="1.5" customHeight="1">
      <c r="A12" s="101"/>
      <c r="B12" s="102"/>
      <c r="C12" s="103"/>
      <c r="D12" s="104"/>
      <c r="E12" s="104"/>
      <c r="F12" s="104"/>
      <c r="G12" s="104"/>
      <c r="H12" s="104"/>
      <c r="I12" s="104"/>
      <c r="J12" s="104"/>
      <c r="K12" s="104"/>
      <c r="L12" s="104"/>
      <c r="M12" s="104"/>
      <c r="N12" s="104"/>
      <c r="O12" s="104"/>
      <c r="P12" s="104"/>
      <c r="Q12" s="105"/>
      <c r="R12" s="106"/>
    </row>
    <row r="13" spans="1:18" ht="15" customHeight="1">
      <c r="A13" s="62" t="s">
        <v>382</v>
      </c>
      <c r="B13" s="63"/>
      <c r="C13" s="64"/>
      <c r="D13" s="65"/>
      <c r="E13" s="65"/>
      <c r="F13" s="65"/>
      <c r="G13" s="65"/>
      <c r="H13" s="65"/>
      <c r="I13" s="65"/>
      <c r="J13" s="65"/>
      <c r="K13" s="65"/>
      <c r="L13" s="65"/>
      <c r="M13" s="65"/>
      <c r="N13" s="65"/>
      <c r="O13" s="65"/>
      <c r="P13" s="65"/>
      <c r="Q13" s="66"/>
      <c r="R13" s="67"/>
    </row>
    <row r="14" spans="1:18" ht="15" customHeight="1">
      <c r="A14" s="68" t="s">
        <v>2324</v>
      </c>
      <c r="B14" s="69"/>
      <c r="C14" s="70"/>
      <c r="D14" s="71"/>
      <c r="E14" s="71"/>
      <c r="F14" s="71"/>
      <c r="G14" s="71"/>
      <c r="H14" s="71"/>
      <c r="I14" s="71"/>
      <c r="J14" s="71"/>
      <c r="K14" s="71"/>
      <c r="L14" s="71"/>
      <c r="M14" s="71"/>
      <c r="N14" s="71"/>
      <c r="O14" s="71"/>
      <c r="P14" s="71"/>
      <c r="Q14" s="72"/>
      <c r="R14" s="73"/>
    </row>
    <row r="15" spans="1:18" ht="15" customHeight="1">
      <c r="A15" s="74" t="s">
        <v>1521</v>
      </c>
      <c r="B15" s="75"/>
      <c r="C15" s="76">
        <v>0</v>
      </c>
      <c r="D15" s="77">
        <v>0</v>
      </c>
      <c r="E15" s="77">
        <v>36</v>
      </c>
      <c r="F15" s="77">
        <v>48</v>
      </c>
      <c r="G15" s="77">
        <v>48</v>
      </c>
      <c r="H15" s="77">
        <v>46</v>
      </c>
      <c r="I15" s="77">
        <v>50</v>
      </c>
      <c r="J15" s="77">
        <v>58</v>
      </c>
      <c r="K15" s="77">
        <v>36</v>
      </c>
      <c r="L15" s="77">
        <v>51</v>
      </c>
      <c r="M15" s="77">
        <v>51</v>
      </c>
      <c r="N15" s="77">
        <v>0</v>
      </c>
      <c r="O15" s="77">
        <v>0</v>
      </c>
      <c r="P15" s="77">
        <v>0</v>
      </c>
      <c r="Q15" s="77">
        <v>0</v>
      </c>
      <c r="R15" s="78">
        <v>424</v>
      </c>
    </row>
    <row r="16" spans="1:18" ht="15" customHeight="1">
      <c r="A16" s="62" t="s">
        <v>383</v>
      </c>
      <c r="B16" s="63"/>
      <c r="C16" s="79"/>
      <c r="D16" s="80"/>
      <c r="E16" s="80"/>
      <c r="F16" s="80"/>
      <c r="G16" s="80"/>
      <c r="H16" s="80"/>
      <c r="I16" s="80"/>
      <c r="J16" s="80"/>
      <c r="K16" s="80"/>
      <c r="L16" s="80"/>
      <c r="M16" s="80"/>
      <c r="N16" s="80"/>
      <c r="O16" s="80"/>
      <c r="P16" s="80"/>
      <c r="Q16" s="81"/>
      <c r="R16" s="82"/>
    </row>
    <row r="17" spans="1:18" ht="15" customHeight="1">
      <c r="A17" s="68" t="s">
        <v>2325</v>
      </c>
      <c r="B17" s="69"/>
      <c r="C17" s="83"/>
      <c r="D17" s="84"/>
      <c r="E17" s="84"/>
      <c r="F17" s="84"/>
      <c r="G17" s="84"/>
      <c r="H17" s="84"/>
      <c r="I17" s="84"/>
      <c r="J17" s="84"/>
      <c r="K17" s="84"/>
      <c r="L17" s="84"/>
      <c r="M17" s="84"/>
      <c r="N17" s="84"/>
      <c r="O17" s="84"/>
      <c r="P17" s="84"/>
      <c r="Q17" s="85"/>
      <c r="R17" s="86"/>
    </row>
    <row r="18" spans="1:18" ht="15" customHeight="1">
      <c r="A18" s="68" t="s">
        <v>596</v>
      </c>
      <c r="B18" s="88"/>
      <c r="C18" s="76">
        <v>0</v>
      </c>
      <c r="D18" s="77">
        <v>0</v>
      </c>
      <c r="E18" s="77">
        <v>35</v>
      </c>
      <c r="F18" s="77">
        <v>30</v>
      </c>
      <c r="G18" s="77">
        <v>27</v>
      </c>
      <c r="H18" s="77">
        <v>18</v>
      </c>
      <c r="I18" s="77">
        <v>25</v>
      </c>
      <c r="J18" s="77">
        <v>26</v>
      </c>
      <c r="K18" s="77">
        <v>32</v>
      </c>
      <c r="L18" s="77">
        <v>25</v>
      </c>
      <c r="M18" s="77">
        <v>25</v>
      </c>
      <c r="N18" s="77">
        <v>0</v>
      </c>
      <c r="O18" s="77">
        <v>0</v>
      </c>
      <c r="P18" s="77">
        <v>0</v>
      </c>
      <c r="Q18" s="77">
        <v>0</v>
      </c>
      <c r="R18" s="78">
        <v>243</v>
      </c>
    </row>
    <row r="19" spans="1:18" ht="15" customHeight="1">
      <c r="A19" s="62" t="s">
        <v>384</v>
      </c>
      <c r="B19" s="63"/>
      <c r="C19" s="79"/>
      <c r="D19" s="80"/>
      <c r="E19" s="80"/>
      <c r="F19" s="80"/>
      <c r="G19" s="80"/>
      <c r="H19" s="80"/>
      <c r="I19" s="80"/>
      <c r="J19" s="80"/>
      <c r="K19" s="80"/>
      <c r="L19" s="80"/>
      <c r="M19" s="80"/>
      <c r="N19" s="80"/>
      <c r="O19" s="80"/>
      <c r="P19" s="80"/>
      <c r="Q19" s="81"/>
      <c r="R19" s="82"/>
    </row>
    <row r="20" spans="1:18" ht="15" customHeight="1">
      <c r="A20" s="68" t="s">
        <v>2327</v>
      </c>
      <c r="B20" s="69"/>
      <c r="C20" s="83"/>
      <c r="D20" s="84"/>
      <c r="E20" s="84"/>
      <c r="F20" s="84"/>
      <c r="G20" s="84"/>
      <c r="H20" s="84"/>
      <c r="I20" s="84"/>
      <c r="J20" s="84"/>
      <c r="K20" s="84"/>
      <c r="L20" s="84"/>
      <c r="M20" s="84"/>
      <c r="N20" s="84"/>
      <c r="O20" s="84"/>
      <c r="P20" s="84"/>
      <c r="Q20" s="85"/>
      <c r="R20" s="86"/>
    </row>
    <row r="21" spans="1:18" ht="15" customHeight="1">
      <c r="A21" s="74" t="s">
        <v>1326</v>
      </c>
      <c r="B21" s="75"/>
      <c r="C21" s="76">
        <v>0</v>
      </c>
      <c r="D21" s="77">
        <v>0</v>
      </c>
      <c r="E21" s="77">
        <v>29</v>
      </c>
      <c r="F21" s="77">
        <v>37</v>
      </c>
      <c r="G21" s="77">
        <v>32</v>
      </c>
      <c r="H21" s="77">
        <v>33</v>
      </c>
      <c r="I21" s="77">
        <v>40</v>
      </c>
      <c r="J21" s="77">
        <v>38</v>
      </c>
      <c r="K21" s="77">
        <v>39</v>
      </c>
      <c r="L21" s="77">
        <v>54</v>
      </c>
      <c r="M21" s="77">
        <v>46</v>
      </c>
      <c r="N21" s="77">
        <v>0</v>
      </c>
      <c r="O21" s="77">
        <v>0</v>
      </c>
      <c r="P21" s="77">
        <v>0</v>
      </c>
      <c r="Q21" s="77">
        <v>0</v>
      </c>
      <c r="R21" s="78">
        <v>348</v>
      </c>
    </row>
    <row r="22" spans="1:18" ht="15" customHeight="1">
      <c r="A22" s="62" t="s">
        <v>385</v>
      </c>
      <c r="B22" s="63"/>
      <c r="C22" s="79"/>
      <c r="D22" s="80"/>
      <c r="E22" s="80"/>
      <c r="F22" s="80"/>
      <c r="G22" s="80"/>
      <c r="H22" s="80"/>
      <c r="I22" s="80"/>
      <c r="J22" s="80"/>
      <c r="K22" s="80"/>
      <c r="L22" s="80"/>
      <c r="M22" s="80"/>
      <c r="N22" s="80"/>
      <c r="O22" s="80"/>
      <c r="P22" s="80"/>
      <c r="Q22" s="81"/>
      <c r="R22" s="82"/>
    </row>
    <row r="23" spans="1:18" ht="15" customHeight="1">
      <c r="A23" s="68" t="s">
        <v>2328</v>
      </c>
      <c r="B23" s="69"/>
      <c r="C23" s="83"/>
      <c r="D23" s="84"/>
      <c r="E23" s="84"/>
      <c r="F23" s="84"/>
      <c r="G23" s="84"/>
      <c r="H23" s="84"/>
      <c r="I23" s="84"/>
      <c r="J23" s="84"/>
      <c r="K23" s="84"/>
      <c r="L23" s="84"/>
      <c r="M23" s="84"/>
      <c r="N23" s="84"/>
      <c r="O23" s="84"/>
      <c r="P23" s="84"/>
      <c r="Q23" s="85"/>
      <c r="R23" s="86"/>
    </row>
    <row r="24" spans="1:18" ht="15" customHeight="1">
      <c r="A24" s="74" t="s">
        <v>292</v>
      </c>
      <c r="B24" s="75"/>
      <c r="C24" s="76">
        <v>0</v>
      </c>
      <c r="D24" s="77">
        <v>0</v>
      </c>
      <c r="E24" s="77">
        <v>0</v>
      </c>
      <c r="F24" s="77">
        <v>0</v>
      </c>
      <c r="G24" s="77">
        <v>0</v>
      </c>
      <c r="H24" s="77">
        <v>0</v>
      </c>
      <c r="I24" s="77">
        <v>0</v>
      </c>
      <c r="J24" s="77">
        <v>0</v>
      </c>
      <c r="K24" s="77">
        <v>0</v>
      </c>
      <c r="L24" s="77">
        <v>0</v>
      </c>
      <c r="M24" s="77">
        <v>0</v>
      </c>
      <c r="N24" s="77">
        <v>286</v>
      </c>
      <c r="O24" s="77">
        <v>270</v>
      </c>
      <c r="P24" s="77">
        <v>282</v>
      </c>
      <c r="Q24" s="77">
        <v>266</v>
      </c>
      <c r="R24" s="78">
        <v>1104</v>
      </c>
    </row>
    <row r="25" spans="1:18" ht="15" customHeight="1">
      <c r="A25" s="62" t="s">
        <v>386</v>
      </c>
      <c r="B25" s="63"/>
      <c r="C25" s="79"/>
      <c r="D25" s="80"/>
      <c r="E25" s="80"/>
      <c r="F25" s="80"/>
      <c r="G25" s="80"/>
      <c r="H25" s="80"/>
      <c r="I25" s="80"/>
      <c r="J25" s="80"/>
      <c r="K25" s="80"/>
      <c r="L25" s="80"/>
      <c r="M25" s="80"/>
      <c r="N25" s="80"/>
      <c r="O25" s="80"/>
      <c r="P25" s="80"/>
      <c r="Q25" s="81"/>
      <c r="R25" s="82"/>
    </row>
    <row r="26" spans="1:18" ht="15" customHeight="1">
      <c r="A26" s="68" t="s">
        <v>2329</v>
      </c>
      <c r="B26" s="69"/>
      <c r="C26" s="83"/>
      <c r="D26" s="84"/>
      <c r="E26" s="84"/>
      <c r="F26" s="84"/>
      <c r="G26" s="84"/>
      <c r="H26" s="84"/>
      <c r="I26" s="84"/>
      <c r="J26" s="84"/>
      <c r="K26" s="84"/>
      <c r="L26" s="84"/>
      <c r="M26" s="84"/>
      <c r="N26" s="84"/>
      <c r="O26" s="84"/>
      <c r="P26" s="84"/>
      <c r="Q26" s="85"/>
      <c r="R26" s="86"/>
    </row>
    <row r="27" spans="1:18" ht="15" customHeight="1">
      <c r="A27" s="74" t="s">
        <v>839</v>
      </c>
      <c r="B27" s="75"/>
      <c r="C27" s="76">
        <v>0</v>
      </c>
      <c r="D27" s="77">
        <v>0</v>
      </c>
      <c r="E27" s="77">
        <v>62</v>
      </c>
      <c r="F27" s="77">
        <v>61</v>
      </c>
      <c r="G27" s="77">
        <v>51</v>
      </c>
      <c r="H27" s="77">
        <v>52</v>
      </c>
      <c r="I27" s="77">
        <v>51</v>
      </c>
      <c r="J27" s="77">
        <v>64</v>
      </c>
      <c r="K27" s="77">
        <v>35</v>
      </c>
      <c r="L27" s="77">
        <v>35</v>
      </c>
      <c r="M27" s="77">
        <v>50</v>
      </c>
      <c r="N27" s="77">
        <v>0</v>
      </c>
      <c r="O27" s="77">
        <v>0</v>
      </c>
      <c r="P27" s="77">
        <v>0</v>
      </c>
      <c r="Q27" s="77">
        <v>0</v>
      </c>
      <c r="R27" s="78">
        <v>461</v>
      </c>
    </row>
    <row r="28" spans="1:18" ht="15" customHeight="1">
      <c r="A28" s="62" t="s">
        <v>804</v>
      </c>
      <c r="B28" s="87"/>
      <c r="C28" s="79"/>
      <c r="D28" s="80"/>
      <c r="E28" s="80"/>
      <c r="F28" s="80"/>
      <c r="G28" s="80"/>
      <c r="H28" s="80"/>
      <c r="I28" s="80"/>
      <c r="J28" s="80"/>
      <c r="K28" s="80"/>
      <c r="L28" s="80"/>
      <c r="M28" s="80"/>
      <c r="N28" s="80"/>
      <c r="O28" s="80"/>
      <c r="P28" s="80"/>
      <c r="Q28" s="81"/>
      <c r="R28" s="82"/>
    </row>
    <row r="29" spans="1:18" ht="15" customHeight="1">
      <c r="A29" s="68" t="s">
        <v>2326</v>
      </c>
      <c r="B29" s="69"/>
      <c r="C29" s="83"/>
      <c r="D29" s="84"/>
      <c r="E29" s="84"/>
      <c r="F29" s="84"/>
      <c r="G29" s="84"/>
      <c r="H29" s="84"/>
      <c r="I29" s="84"/>
      <c r="J29" s="84"/>
      <c r="K29" s="84"/>
      <c r="L29" s="84"/>
      <c r="M29" s="84"/>
      <c r="N29" s="84"/>
      <c r="O29" s="84"/>
      <c r="P29" s="84"/>
      <c r="Q29" s="85"/>
      <c r="R29" s="86"/>
    </row>
    <row r="30" spans="1:18" ht="15" customHeight="1">
      <c r="A30" s="74" t="s">
        <v>1723</v>
      </c>
      <c r="B30" s="75"/>
      <c r="C30" s="76">
        <v>0</v>
      </c>
      <c r="D30" s="77">
        <v>0</v>
      </c>
      <c r="E30" s="77">
        <v>63</v>
      </c>
      <c r="F30" s="77">
        <v>49</v>
      </c>
      <c r="G30" s="77">
        <v>64</v>
      </c>
      <c r="H30" s="77">
        <v>61</v>
      </c>
      <c r="I30" s="77">
        <v>47</v>
      </c>
      <c r="J30" s="77">
        <v>60</v>
      </c>
      <c r="K30" s="77">
        <v>37</v>
      </c>
      <c r="L30" s="77">
        <v>34</v>
      </c>
      <c r="M30" s="77">
        <v>45</v>
      </c>
      <c r="N30" s="77">
        <v>0</v>
      </c>
      <c r="O30" s="77">
        <v>0</v>
      </c>
      <c r="P30" s="77">
        <v>0</v>
      </c>
      <c r="Q30" s="77">
        <v>0</v>
      </c>
      <c r="R30" s="78">
        <v>460</v>
      </c>
    </row>
    <row r="31" spans="1:18" ht="15" customHeight="1">
      <c r="A31" s="62" t="s">
        <v>387</v>
      </c>
      <c r="B31" s="63"/>
      <c r="C31" s="79"/>
      <c r="D31" s="80"/>
      <c r="E31" s="80"/>
      <c r="F31" s="80"/>
      <c r="G31" s="80"/>
      <c r="H31" s="80"/>
      <c r="I31" s="80"/>
      <c r="J31" s="80"/>
      <c r="K31" s="80"/>
      <c r="L31" s="80"/>
      <c r="M31" s="80"/>
      <c r="N31" s="80"/>
      <c r="O31" s="80"/>
      <c r="P31" s="80"/>
      <c r="Q31" s="81"/>
      <c r="R31" s="82"/>
    </row>
    <row r="32" spans="1:18" ht="15" customHeight="1">
      <c r="A32" s="68" t="s">
        <v>2330</v>
      </c>
      <c r="B32" s="69"/>
      <c r="C32" s="83"/>
      <c r="D32" s="84"/>
      <c r="E32" s="84"/>
      <c r="F32" s="84"/>
      <c r="G32" s="84"/>
      <c r="H32" s="84"/>
      <c r="I32" s="84"/>
      <c r="J32" s="84"/>
      <c r="K32" s="84"/>
      <c r="L32" s="84"/>
      <c r="M32" s="84"/>
      <c r="N32" s="84"/>
      <c r="O32" s="84"/>
      <c r="P32" s="84"/>
      <c r="Q32" s="85"/>
      <c r="R32" s="86"/>
    </row>
    <row r="33" spans="1:18" ht="15" customHeight="1" thickBot="1">
      <c r="A33" s="231" t="s">
        <v>592</v>
      </c>
      <c r="B33" s="237"/>
      <c r="C33" s="234">
        <v>0</v>
      </c>
      <c r="D33" s="235">
        <v>0</v>
      </c>
      <c r="E33" s="235">
        <v>38</v>
      </c>
      <c r="F33" s="235">
        <v>39</v>
      </c>
      <c r="G33" s="235">
        <v>33</v>
      </c>
      <c r="H33" s="235">
        <v>52</v>
      </c>
      <c r="I33" s="235">
        <v>53</v>
      </c>
      <c r="J33" s="235">
        <v>54</v>
      </c>
      <c r="K33" s="235">
        <v>57</v>
      </c>
      <c r="L33" s="235">
        <v>39</v>
      </c>
      <c r="M33" s="235">
        <v>62</v>
      </c>
      <c r="N33" s="235">
        <v>0</v>
      </c>
      <c r="O33" s="235">
        <v>0</v>
      </c>
      <c r="P33" s="235">
        <v>0</v>
      </c>
      <c r="Q33" s="235">
        <v>0</v>
      </c>
      <c r="R33" s="236">
        <v>427</v>
      </c>
    </row>
    <row r="34" spans="1:18" ht="24.75" customHeight="1">
      <c r="A34" s="191" t="s">
        <v>470</v>
      </c>
      <c r="B34" s="233"/>
      <c r="C34" s="175">
        <v>0</v>
      </c>
      <c r="D34" s="195">
        <v>0</v>
      </c>
      <c r="E34" s="195">
        <v>263</v>
      </c>
      <c r="F34" s="195">
        <v>264</v>
      </c>
      <c r="G34" s="195">
        <v>255</v>
      </c>
      <c r="H34" s="195">
        <v>262</v>
      </c>
      <c r="I34" s="195">
        <v>266</v>
      </c>
      <c r="J34" s="195">
        <v>300</v>
      </c>
      <c r="K34" s="195">
        <v>236</v>
      </c>
      <c r="L34" s="195">
        <v>238</v>
      </c>
      <c r="M34" s="195">
        <v>279</v>
      </c>
      <c r="N34" s="195">
        <v>286</v>
      </c>
      <c r="O34" s="195">
        <v>270</v>
      </c>
      <c r="P34" s="195">
        <v>282</v>
      </c>
      <c r="Q34" s="195">
        <v>266</v>
      </c>
      <c r="R34" s="106">
        <v>3467</v>
      </c>
    </row>
  </sheetData>
  <mergeCells count="3">
    <mergeCell ref="A4:R4"/>
    <mergeCell ref="A2:R2"/>
    <mergeCell ref="A3:R3"/>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3.xml><?xml version="1.0" encoding="utf-8"?>
<worksheet xmlns="http://schemas.openxmlformats.org/spreadsheetml/2006/main" xmlns:r="http://schemas.openxmlformats.org/officeDocument/2006/relationships">
  <sheetPr codeName="Sheet22"/>
  <dimension ref="A1:R55"/>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1043</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176</v>
      </c>
      <c r="C7" s="95"/>
      <c r="D7" s="95"/>
      <c r="E7" s="95"/>
      <c r="F7" s="95"/>
      <c r="G7" s="95"/>
      <c r="H7" s="95"/>
      <c r="I7" s="95"/>
      <c r="J7" s="95"/>
      <c r="K7" s="95"/>
      <c r="L7" s="95"/>
      <c r="M7" s="95"/>
      <c r="N7" s="95"/>
      <c r="O7" s="95"/>
      <c r="P7" s="95"/>
      <c r="Q7" s="95"/>
      <c r="R7" s="95"/>
    </row>
    <row r="8" spans="1:18" ht="12.75">
      <c r="A8" s="96"/>
      <c r="B8" s="96" t="s">
        <v>1330</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255</v>
      </c>
      <c r="B12" s="63"/>
      <c r="C12" s="64"/>
      <c r="D12" s="65"/>
      <c r="E12" s="65"/>
      <c r="F12" s="65"/>
      <c r="G12" s="65"/>
      <c r="H12" s="65"/>
      <c r="I12" s="65"/>
      <c r="J12" s="65"/>
      <c r="K12" s="65"/>
      <c r="L12" s="65"/>
      <c r="M12" s="65"/>
      <c r="N12" s="65"/>
      <c r="O12" s="65"/>
      <c r="P12" s="65"/>
      <c r="Q12" s="66"/>
      <c r="R12" s="67"/>
    </row>
    <row r="13" spans="1:18" ht="15.75" customHeight="1">
      <c r="A13" s="68" t="s">
        <v>1435</v>
      </c>
      <c r="B13" s="69"/>
      <c r="C13" s="70"/>
      <c r="D13" s="71"/>
      <c r="E13" s="71"/>
      <c r="F13" s="71"/>
      <c r="G13" s="71"/>
      <c r="H13" s="71"/>
      <c r="I13" s="71"/>
      <c r="J13" s="71"/>
      <c r="K13" s="71"/>
      <c r="L13" s="71"/>
      <c r="M13" s="71"/>
      <c r="N13" s="71"/>
      <c r="O13" s="71"/>
      <c r="P13" s="71"/>
      <c r="Q13" s="72"/>
      <c r="R13" s="73"/>
    </row>
    <row r="14" spans="1:18" ht="15.75" customHeight="1">
      <c r="A14" s="74" t="s">
        <v>1519</v>
      </c>
      <c r="B14" s="75"/>
      <c r="C14" s="76">
        <v>0</v>
      </c>
      <c r="D14" s="77">
        <v>0</v>
      </c>
      <c r="E14" s="77">
        <v>13</v>
      </c>
      <c r="F14" s="77">
        <v>16</v>
      </c>
      <c r="G14" s="77">
        <v>10</v>
      </c>
      <c r="H14" s="77">
        <v>12</v>
      </c>
      <c r="I14" s="77">
        <v>19</v>
      </c>
      <c r="J14" s="77">
        <v>17</v>
      </c>
      <c r="K14" s="77">
        <v>13</v>
      </c>
      <c r="L14" s="77">
        <v>13</v>
      </c>
      <c r="M14" s="77">
        <v>14</v>
      </c>
      <c r="N14" s="77">
        <v>0</v>
      </c>
      <c r="O14" s="77">
        <v>0</v>
      </c>
      <c r="P14" s="77">
        <v>0</v>
      </c>
      <c r="Q14" s="77">
        <v>0</v>
      </c>
      <c r="R14" s="78">
        <v>127</v>
      </c>
    </row>
    <row r="15" spans="1:18" ht="15.75" customHeight="1">
      <c r="A15" s="62" t="s">
        <v>260</v>
      </c>
      <c r="B15" s="63"/>
      <c r="C15" s="79"/>
      <c r="D15" s="80"/>
      <c r="E15" s="80"/>
      <c r="F15" s="80"/>
      <c r="G15" s="80"/>
      <c r="H15" s="80"/>
      <c r="I15" s="80"/>
      <c r="J15" s="80"/>
      <c r="K15" s="80"/>
      <c r="L15" s="80"/>
      <c r="M15" s="80"/>
      <c r="N15" s="80"/>
      <c r="O15" s="80"/>
      <c r="P15" s="80"/>
      <c r="Q15" s="81"/>
      <c r="R15" s="82"/>
    </row>
    <row r="16" spans="1:18" ht="15.75" customHeight="1">
      <c r="A16" s="68" t="s">
        <v>2048</v>
      </c>
      <c r="B16" s="69"/>
      <c r="C16" s="83"/>
      <c r="D16" s="84"/>
      <c r="E16" s="84"/>
      <c r="F16" s="84"/>
      <c r="G16" s="84"/>
      <c r="H16" s="84"/>
      <c r="I16" s="84"/>
      <c r="J16" s="84"/>
      <c r="K16" s="84"/>
      <c r="L16" s="84"/>
      <c r="M16" s="84"/>
      <c r="N16" s="84"/>
      <c r="O16" s="84"/>
      <c r="P16" s="84"/>
      <c r="Q16" s="85"/>
      <c r="R16" s="86"/>
    </row>
    <row r="17" spans="1:18" ht="15.75" customHeight="1">
      <c r="A17" s="74" t="s">
        <v>896</v>
      </c>
      <c r="B17" s="75"/>
      <c r="C17" s="76">
        <v>0</v>
      </c>
      <c r="D17" s="77">
        <v>0</v>
      </c>
      <c r="E17" s="77">
        <v>0</v>
      </c>
      <c r="F17" s="77">
        <v>0</v>
      </c>
      <c r="G17" s="77">
        <v>0</v>
      </c>
      <c r="H17" s="77">
        <v>0</v>
      </c>
      <c r="I17" s="77">
        <v>0</v>
      </c>
      <c r="J17" s="77">
        <v>0</v>
      </c>
      <c r="K17" s="77">
        <v>0</v>
      </c>
      <c r="L17" s="77">
        <v>27</v>
      </c>
      <c r="M17" s="77">
        <v>27</v>
      </c>
      <c r="N17" s="77">
        <v>41</v>
      </c>
      <c r="O17" s="77">
        <v>33</v>
      </c>
      <c r="P17" s="77">
        <v>38</v>
      </c>
      <c r="Q17" s="77">
        <v>38</v>
      </c>
      <c r="R17" s="78">
        <v>204</v>
      </c>
    </row>
    <row r="18" spans="1:18" ht="15.75" customHeight="1">
      <c r="A18" s="62" t="s">
        <v>261</v>
      </c>
      <c r="B18" s="63"/>
      <c r="C18" s="79"/>
      <c r="D18" s="80"/>
      <c r="E18" s="80"/>
      <c r="F18" s="80"/>
      <c r="G18" s="80"/>
      <c r="H18" s="80"/>
      <c r="I18" s="80"/>
      <c r="J18" s="80"/>
      <c r="K18" s="80"/>
      <c r="L18" s="80"/>
      <c r="M18" s="80"/>
      <c r="N18" s="80"/>
      <c r="O18" s="80"/>
      <c r="P18" s="80"/>
      <c r="Q18" s="81"/>
      <c r="R18" s="82"/>
    </row>
    <row r="19" spans="1:18" ht="15.75" customHeight="1">
      <c r="A19" s="68" t="s">
        <v>1241</v>
      </c>
      <c r="B19" s="69"/>
      <c r="C19" s="83"/>
      <c r="D19" s="84"/>
      <c r="E19" s="84"/>
      <c r="F19" s="84"/>
      <c r="G19" s="84"/>
      <c r="H19" s="84"/>
      <c r="I19" s="84"/>
      <c r="J19" s="84"/>
      <c r="K19" s="84"/>
      <c r="L19" s="84"/>
      <c r="M19" s="84"/>
      <c r="N19" s="84"/>
      <c r="O19" s="84"/>
      <c r="P19" s="84"/>
      <c r="Q19" s="85"/>
      <c r="R19" s="86"/>
    </row>
    <row r="20" spans="1:18" ht="15.75" customHeight="1">
      <c r="A20" s="74" t="s">
        <v>896</v>
      </c>
      <c r="B20" s="75"/>
      <c r="C20" s="76">
        <v>0</v>
      </c>
      <c r="D20" s="77">
        <v>0</v>
      </c>
      <c r="E20" s="77">
        <v>27</v>
      </c>
      <c r="F20" s="77">
        <v>20</v>
      </c>
      <c r="G20" s="77">
        <v>12</v>
      </c>
      <c r="H20" s="77">
        <v>23</v>
      </c>
      <c r="I20" s="77">
        <v>28</v>
      </c>
      <c r="J20" s="77">
        <v>28</v>
      </c>
      <c r="K20" s="77">
        <v>24</v>
      </c>
      <c r="L20" s="77">
        <v>0</v>
      </c>
      <c r="M20" s="77">
        <v>0</v>
      </c>
      <c r="N20" s="77">
        <v>0</v>
      </c>
      <c r="O20" s="77">
        <v>0</v>
      </c>
      <c r="P20" s="77">
        <v>0</v>
      </c>
      <c r="Q20" s="77">
        <v>0</v>
      </c>
      <c r="R20" s="78">
        <v>162</v>
      </c>
    </row>
    <row r="21" spans="1:18" ht="15.75" customHeight="1">
      <c r="A21" s="62" t="s">
        <v>262</v>
      </c>
      <c r="B21" s="63"/>
      <c r="C21" s="79"/>
      <c r="D21" s="80"/>
      <c r="E21" s="80"/>
      <c r="F21" s="80"/>
      <c r="G21" s="80"/>
      <c r="H21" s="80"/>
      <c r="I21" s="80"/>
      <c r="J21" s="80"/>
      <c r="K21" s="80"/>
      <c r="L21" s="80"/>
      <c r="M21" s="80"/>
      <c r="N21" s="80"/>
      <c r="O21" s="80"/>
      <c r="P21" s="80"/>
      <c r="Q21" s="81"/>
      <c r="R21" s="82"/>
    </row>
    <row r="22" spans="1:18" ht="15" customHeight="1">
      <c r="A22" s="68" t="s">
        <v>1203</v>
      </c>
      <c r="B22" s="69"/>
      <c r="C22" s="83"/>
      <c r="D22" s="84"/>
      <c r="E22" s="84"/>
      <c r="F22" s="84"/>
      <c r="G22" s="84"/>
      <c r="H22" s="84"/>
      <c r="I22" s="84"/>
      <c r="J22" s="84"/>
      <c r="K22" s="84"/>
      <c r="L22" s="84"/>
      <c r="M22" s="84"/>
      <c r="N22" s="84"/>
      <c r="O22" s="84"/>
      <c r="P22" s="84"/>
      <c r="Q22" s="85"/>
      <c r="R22" s="86"/>
    </row>
    <row r="23" spans="1:18" ht="15" customHeight="1">
      <c r="A23" s="68" t="s">
        <v>1525</v>
      </c>
      <c r="B23" s="90"/>
      <c r="C23" s="10"/>
      <c r="D23" s="11"/>
      <c r="E23" s="11"/>
      <c r="F23" s="11"/>
      <c r="G23" s="11"/>
      <c r="H23" s="11"/>
      <c r="I23" s="11"/>
      <c r="J23" s="11"/>
      <c r="K23" s="11"/>
      <c r="L23" s="11"/>
      <c r="M23" s="11"/>
      <c r="N23" s="11"/>
      <c r="O23" s="11"/>
      <c r="P23" s="11"/>
      <c r="Q23" s="12"/>
      <c r="R23" s="112"/>
    </row>
    <row r="24" spans="1:18" ht="15" customHeight="1">
      <c r="A24" s="68" t="s">
        <v>2037</v>
      </c>
      <c r="B24" s="69"/>
      <c r="C24" s="76">
        <v>0</v>
      </c>
      <c r="D24" s="77">
        <v>0</v>
      </c>
      <c r="E24" s="77">
        <v>3</v>
      </c>
      <c r="F24" s="77">
        <v>1</v>
      </c>
      <c r="G24" s="77">
        <v>4</v>
      </c>
      <c r="H24" s="77">
        <v>4</v>
      </c>
      <c r="I24" s="77">
        <v>2</v>
      </c>
      <c r="J24" s="77">
        <v>4</v>
      </c>
      <c r="K24" s="77">
        <v>4</v>
      </c>
      <c r="L24" s="77">
        <v>3</v>
      </c>
      <c r="M24" s="77">
        <v>4</v>
      </c>
      <c r="N24" s="77">
        <v>1</v>
      </c>
      <c r="O24" s="77">
        <v>5</v>
      </c>
      <c r="P24" s="77">
        <v>6</v>
      </c>
      <c r="Q24" s="77">
        <v>5</v>
      </c>
      <c r="R24" s="78">
        <v>46</v>
      </c>
    </row>
    <row r="25" spans="1:18" ht="15.75" customHeight="1">
      <c r="A25" s="62" t="s">
        <v>263</v>
      </c>
      <c r="B25" s="63"/>
      <c r="C25" s="79"/>
      <c r="D25" s="80"/>
      <c r="E25" s="80"/>
      <c r="F25" s="80"/>
      <c r="G25" s="80"/>
      <c r="H25" s="80"/>
      <c r="I25" s="80"/>
      <c r="J25" s="80"/>
      <c r="K25" s="80"/>
      <c r="L25" s="80"/>
      <c r="M25" s="80"/>
      <c r="N25" s="80"/>
      <c r="O25" s="80"/>
      <c r="P25" s="80"/>
      <c r="Q25" s="81"/>
      <c r="R25" s="82"/>
    </row>
    <row r="26" spans="1:18" ht="15.75" customHeight="1">
      <c r="A26" s="68" t="s">
        <v>1794</v>
      </c>
      <c r="B26" s="69"/>
      <c r="C26" s="83"/>
      <c r="D26" s="84"/>
      <c r="E26" s="84"/>
      <c r="F26" s="84"/>
      <c r="G26" s="84"/>
      <c r="H26" s="84"/>
      <c r="I26" s="84"/>
      <c r="J26" s="84"/>
      <c r="K26" s="84"/>
      <c r="L26" s="84"/>
      <c r="M26" s="84"/>
      <c r="N26" s="84"/>
      <c r="O26" s="84"/>
      <c r="P26" s="84"/>
      <c r="Q26" s="85"/>
      <c r="R26" s="86"/>
    </row>
    <row r="27" spans="1:18" ht="15.75" customHeight="1">
      <c r="A27" s="74" t="s">
        <v>1590</v>
      </c>
      <c r="B27" s="75"/>
      <c r="C27" s="76">
        <v>0</v>
      </c>
      <c r="D27" s="77">
        <v>0</v>
      </c>
      <c r="E27" s="77">
        <v>0</v>
      </c>
      <c r="F27" s="77">
        <v>0</v>
      </c>
      <c r="G27" s="77">
        <v>0</v>
      </c>
      <c r="H27" s="77">
        <v>0</v>
      </c>
      <c r="I27" s="77">
        <v>0</v>
      </c>
      <c r="J27" s="77">
        <v>0</v>
      </c>
      <c r="K27" s="77">
        <v>23</v>
      </c>
      <c r="L27" s="77">
        <v>24</v>
      </c>
      <c r="M27" s="77">
        <v>20</v>
      </c>
      <c r="N27" s="77">
        <v>22</v>
      </c>
      <c r="O27" s="77">
        <v>25</v>
      </c>
      <c r="P27" s="77">
        <v>27</v>
      </c>
      <c r="Q27" s="77">
        <v>22</v>
      </c>
      <c r="R27" s="78">
        <v>163</v>
      </c>
    </row>
    <row r="28" spans="1:18" ht="15.75" customHeight="1">
      <c r="A28" s="62" t="s">
        <v>264</v>
      </c>
      <c r="B28" s="63"/>
      <c r="C28" s="79"/>
      <c r="D28" s="80"/>
      <c r="E28" s="80"/>
      <c r="F28" s="80"/>
      <c r="G28" s="80"/>
      <c r="H28" s="80"/>
      <c r="I28" s="80"/>
      <c r="J28" s="80"/>
      <c r="K28" s="80"/>
      <c r="L28" s="80"/>
      <c r="M28" s="80"/>
      <c r="N28" s="80"/>
      <c r="O28" s="80"/>
      <c r="P28" s="80"/>
      <c r="Q28" s="81"/>
      <c r="R28" s="82"/>
    </row>
    <row r="29" spans="1:18" ht="15.75" customHeight="1">
      <c r="A29" s="68" t="s">
        <v>1241</v>
      </c>
      <c r="B29" s="69"/>
      <c r="C29" s="83"/>
      <c r="D29" s="84"/>
      <c r="E29" s="84"/>
      <c r="F29" s="84"/>
      <c r="G29" s="84"/>
      <c r="H29" s="84"/>
      <c r="I29" s="84"/>
      <c r="J29" s="84"/>
      <c r="K29" s="84"/>
      <c r="L29" s="84"/>
      <c r="M29" s="84"/>
      <c r="N29" s="84"/>
      <c r="O29" s="84"/>
      <c r="P29" s="84"/>
      <c r="Q29" s="85"/>
      <c r="R29" s="86"/>
    </row>
    <row r="30" spans="1:18" ht="15.75" customHeight="1">
      <c r="A30" s="74" t="s">
        <v>1590</v>
      </c>
      <c r="B30" s="75"/>
      <c r="C30" s="76">
        <v>0</v>
      </c>
      <c r="D30" s="77">
        <v>0</v>
      </c>
      <c r="E30" s="77">
        <v>14</v>
      </c>
      <c r="F30" s="77">
        <v>20</v>
      </c>
      <c r="G30" s="77">
        <v>13</v>
      </c>
      <c r="H30" s="77">
        <v>15</v>
      </c>
      <c r="I30" s="77">
        <v>19</v>
      </c>
      <c r="J30" s="77">
        <v>21</v>
      </c>
      <c r="K30" s="77">
        <v>0</v>
      </c>
      <c r="L30" s="77">
        <v>0</v>
      </c>
      <c r="M30" s="77">
        <v>0</v>
      </c>
      <c r="N30" s="77">
        <v>0</v>
      </c>
      <c r="O30" s="77">
        <v>0</v>
      </c>
      <c r="P30" s="77">
        <v>0</v>
      </c>
      <c r="Q30" s="77">
        <v>0</v>
      </c>
      <c r="R30" s="78">
        <v>102</v>
      </c>
    </row>
    <row r="31" spans="1:18" ht="15.75" customHeight="1">
      <c r="A31" s="62" t="s">
        <v>256</v>
      </c>
      <c r="B31" s="63"/>
      <c r="C31" s="79"/>
      <c r="D31" s="80"/>
      <c r="E31" s="80"/>
      <c r="F31" s="80"/>
      <c r="G31" s="80"/>
      <c r="H31" s="80"/>
      <c r="I31" s="80"/>
      <c r="J31" s="80"/>
      <c r="K31" s="80"/>
      <c r="L31" s="80"/>
      <c r="M31" s="80"/>
      <c r="N31" s="80"/>
      <c r="O31" s="80"/>
      <c r="P31" s="80"/>
      <c r="Q31" s="81"/>
      <c r="R31" s="82"/>
    </row>
    <row r="32" spans="1:18" ht="15.75" customHeight="1">
      <c r="A32" s="68" t="s">
        <v>2004</v>
      </c>
      <c r="B32" s="69"/>
      <c r="C32" s="83"/>
      <c r="D32" s="84"/>
      <c r="E32" s="84"/>
      <c r="F32" s="84"/>
      <c r="G32" s="84"/>
      <c r="H32" s="84"/>
      <c r="I32" s="84"/>
      <c r="J32" s="84"/>
      <c r="K32" s="84"/>
      <c r="L32" s="84"/>
      <c r="M32" s="84"/>
      <c r="N32" s="84"/>
      <c r="O32" s="84"/>
      <c r="P32" s="84"/>
      <c r="Q32" s="85"/>
      <c r="R32" s="86"/>
    </row>
    <row r="33" spans="1:18" ht="15.75" customHeight="1">
      <c r="A33" s="68" t="s">
        <v>2005</v>
      </c>
      <c r="B33" s="88"/>
      <c r="C33" s="76">
        <v>0</v>
      </c>
      <c r="D33" s="77">
        <v>0</v>
      </c>
      <c r="E33" s="77">
        <v>10</v>
      </c>
      <c r="F33" s="77">
        <v>6</v>
      </c>
      <c r="G33" s="77">
        <v>9</v>
      </c>
      <c r="H33" s="77">
        <v>10</v>
      </c>
      <c r="I33" s="77">
        <v>5</v>
      </c>
      <c r="J33" s="77">
        <v>9</v>
      </c>
      <c r="K33" s="77">
        <v>2</v>
      </c>
      <c r="L33" s="77">
        <v>1</v>
      </c>
      <c r="M33" s="77">
        <v>5</v>
      </c>
      <c r="N33" s="77">
        <v>0</v>
      </c>
      <c r="O33" s="77">
        <v>0</v>
      </c>
      <c r="P33" s="77">
        <v>0</v>
      </c>
      <c r="Q33" s="77">
        <v>0</v>
      </c>
      <c r="R33" s="78">
        <v>57</v>
      </c>
    </row>
    <row r="34" spans="1:18" ht="15.75" customHeight="1">
      <c r="A34" s="62" t="s">
        <v>265</v>
      </c>
      <c r="B34" s="63"/>
      <c r="C34" s="79"/>
      <c r="D34" s="80"/>
      <c r="E34" s="80"/>
      <c r="F34" s="80"/>
      <c r="G34" s="80"/>
      <c r="H34" s="80"/>
      <c r="I34" s="80"/>
      <c r="J34" s="80"/>
      <c r="K34" s="80"/>
      <c r="L34" s="80"/>
      <c r="M34" s="80"/>
      <c r="N34" s="80"/>
      <c r="O34" s="80"/>
      <c r="P34" s="80"/>
      <c r="Q34" s="81"/>
      <c r="R34" s="82"/>
    </row>
    <row r="35" spans="1:18" ht="15.75" customHeight="1">
      <c r="A35" s="68" t="s">
        <v>1952</v>
      </c>
      <c r="B35" s="69"/>
      <c r="C35" s="83"/>
      <c r="D35" s="84"/>
      <c r="E35" s="84"/>
      <c r="F35" s="84"/>
      <c r="G35" s="84"/>
      <c r="H35" s="84"/>
      <c r="I35" s="84"/>
      <c r="J35" s="84"/>
      <c r="K35" s="84"/>
      <c r="L35" s="84"/>
      <c r="M35" s="84"/>
      <c r="N35" s="84"/>
      <c r="O35" s="84"/>
      <c r="P35" s="84"/>
      <c r="Q35" s="85"/>
      <c r="R35" s="86"/>
    </row>
    <row r="36" spans="1:18" ht="15.75" customHeight="1">
      <c r="A36" s="74" t="s">
        <v>564</v>
      </c>
      <c r="B36" s="75"/>
      <c r="C36" s="76">
        <v>0</v>
      </c>
      <c r="D36" s="77">
        <v>0</v>
      </c>
      <c r="E36" s="77">
        <v>4</v>
      </c>
      <c r="F36" s="77">
        <v>4</v>
      </c>
      <c r="G36" s="77">
        <v>3</v>
      </c>
      <c r="H36" s="77">
        <v>2</v>
      </c>
      <c r="I36" s="77">
        <v>5</v>
      </c>
      <c r="J36" s="77">
        <v>5</v>
      </c>
      <c r="K36" s="77">
        <v>2</v>
      </c>
      <c r="L36" s="77">
        <v>5</v>
      </c>
      <c r="M36" s="77">
        <v>2</v>
      </c>
      <c r="N36" s="77">
        <v>0</v>
      </c>
      <c r="O36" s="77">
        <v>0</v>
      </c>
      <c r="P36" s="77">
        <v>0</v>
      </c>
      <c r="Q36" s="77">
        <v>0</v>
      </c>
      <c r="R36" s="78">
        <v>32</v>
      </c>
    </row>
    <row r="37" spans="1:18" ht="15.75" customHeight="1">
      <c r="A37" s="62" t="s">
        <v>257</v>
      </c>
      <c r="B37" s="87"/>
      <c r="C37" s="79"/>
      <c r="D37" s="80"/>
      <c r="E37" s="80"/>
      <c r="F37" s="80"/>
      <c r="G37" s="80"/>
      <c r="H37" s="80"/>
      <c r="I37" s="80"/>
      <c r="J37" s="80"/>
      <c r="K37" s="80"/>
      <c r="L37" s="80"/>
      <c r="M37" s="80"/>
      <c r="N37" s="80"/>
      <c r="O37" s="80"/>
      <c r="P37" s="80"/>
      <c r="Q37" s="81"/>
      <c r="R37" s="82"/>
    </row>
    <row r="38" spans="1:18" ht="15.75" customHeight="1">
      <c r="A38" s="68" t="s">
        <v>1241</v>
      </c>
      <c r="B38" s="69"/>
      <c r="C38" s="83"/>
      <c r="D38" s="84"/>
      <c r="E38" s="84"/>
      <c r="F38" s="84"/>
      <c r="G38" s="84"/>
      <c r="H38" s="84"/>
      <c r="I38" s="84"/>
      <c r="J38" s="84"/>
      <c r="K38" s="84"/>
      <c r="L38" s="84"/>
      <c r="M38" s="84"/>
      <c r="N38" s="84"/>
      <c r="O38" s="84"/>
      <c r="P38" s="84"/>
      <c r="Q38" s="85"/>
      <c r="R38" s="86"/>
    </row>
    <row r="39" spans="1:18" ht="15.75" customHeight="1">
      <c r="A39" s="74" t="s">
        <v>1901</v>
      </c>
      <c r="B39" s="75"/>
      <c r="C39" s="76">
        <v>0</v>
      </c>
      <c r="D39" s="77">
        <v>0</v>
      </c>
      <c r="E39" s="77">
        <v>32</v>
      </c>
      <c r="F39" s="77">
        <v>34</v>
      </c>
      <c r="G39" s="77">
        <v>23</v>
      </c>
      <c r="H39" s="77">
        <v>31</v>
      </c>
      <c r="I39" s="77">
        <v>27</v>
      </c>
      <c r="J39" s="77">
        <v>32</v>
      </c>
      <c r="K39" s="77">
        <v>37</v>
      </c>
      <c r="L39" s="77">
        <v>39</v>
      </c>
      <c r="M39" s="77">
        <v>40</v>
      </c>
      <c r="N39" s="77">
        <v>76</v>
      </c>
      <c r="O39" s="77">
        <v>67</v>
      </c>
      <c r="P39" s="77">
        <v>60</v>
      </c>
      <c r="Q39" s="77">
        <v>59</v>
      </c>
      <c r="R39" s="78">
        <v>557</v>
      </c>
    </row>
    <row r="40" spans="1:18" ht="15.75" customHeight="1">
      <c r="A40" s="62" t="s">
        <v>266</v>
      </c>
      <c r="B40" s="63"/>
      <c r="C40" s="79"/>
      <c r="D40" s="80"/>
      <c r="E40" s="80"/>
      <c r="F40" s="80"/>
      <c r="G40" s="80"/>
      <c r="H40" s="80"/>
      <c r="I40" s="80"/>
      <c r="J40" s="80"/>
      <c r="K40" s="80"/>
      <c r="L40" s="80"/>
      <c r="M40" s="80"/>
      <c r="N40" s="80"/>
      <c r="O40" s="80"/>
      <c r="P40" s="80"/>
      <c r="Q40" s="81"/>
      <c r="R40" s="82"/>
    </row>
    <row r="41" spans="1:18" ht="15.75" customHeight="1">
      <c r="A41" s="68" t="s">
        <v>1241</v>
      </c>
      <c r="B41" s="69"/>
      <c r="C41" s="83"/>
      <c r="D41" s="84"/>
      <c r="E41" s="84"/>
      <c r="F41" s="84"/>
      <c r="G41" s="84"/>
      <c r="H41" s="84"/>
      <c r="I41" s="84"/>
      <c r="J41" s="84"/>
      <c r="K41" s="84"/>
      <c r="L41" s="84"/>
      <c r="M41" s="84"/>
      <c r="N41" s="84"/>
      <c r="O41" s="84"/>
      <c r="P41" s="84"/>
      <c r="Q41" s="85"/>
      <c r="R41" s="86"/>
    </row>
    <row r="42" spans="1:18" ht="15.75" customHeight="1">
      <c r="A42" s="74" t="s">
        <v>777</v>
      </c>
      <c r="B42" s="75"/>
      <c r="C42" s="76">
        <v>0</v>
      </c>
      <c r="D42" s="77">
        <v>0</v>
      </c>
      <c r="E42" s="77">
        <v>4</v>
      </c>
      <c r="F42" s="77">
        <v>7</v>
      </c>
      <c r="G42" s="77">
        <v>8</v>
      </c>
      <c r="H42" s="77">
        <v>6</v>
      </c>
      <c r="I42" s="77">
        <v>11</v>
      </c>
      <c r="J42" s="77">
        <v>14</v>
      </c>
      <c r="K42" s="77">
        <v>2</v>
      </c>
      <c r="L42" s="77">
        <v>9</v>
      </c>
      <c r="M42" s="77">
        <v>11</v>
      </c>
      <c r="N42" s="77">
        <v>0</v>
      </c>
      <c r="O42" s="77">
        <v>0</v>
      </c>
      <c r="P42" s="77">
        <v>0</v>
      </c>
      <c r="Q42" s="77">
        <v>0</v>
      </c>
      <c r="R42" s="78">
        <v>72</v>
      </c>
    </row>
    <row r="43" spans="1:18" ht="15.75" customHeight="1">
      <c r="A43" s="62" t="s">
        <v>258</v>
      </c>
      <c r="B43" s="63"/>
      <c r="C43" s="79"/>
      <c r="D43" s="80"/>
      <c r="E43" s="80"/>
      <c r="F43" s="80"/>
      <c r="G43" s="80"/>
      <c r="H43" s="80"/>
      <c r="I43" s="80"/>
      <c r="J43" s="80"/>
      <c r="K43" s="80"/>
      <c r="L43" s="80"/>
      <c r="M43" s="80"/>
      <c r="N43" s="80"/>
      <c r="O43" s="80"/>
      <c r="P43" s="80"/>
      <c r="Q43" s="81"/>
      <c r="R43" s="82"/>
    </row>
    <row r="44" spans="1:18" ht="15.75" customHeight="1">
      <c r="A44" s="68" t="s">
        <v>2048</v>
      </c>
      <c r="B44" s="69"/>
      <c r="C44" s="83"/>
      <c r="D44" s="84"/>
      <c r="E44" s="84"/>
      <c r="F44" s="84"/>
      <c r="G44" s="84"/>
      <c r="H44" s="84"/>
      <c r="I44" s="84"/>
      <c r="J44" s="84"/>
      <c r="K44" s="84"/>
      <c r="L44" s="84"/>
      <c r="M44" s="84"/>
      <c r="N44" s="84"/>
      <c r="O44" s="84"/>
      <c r="P44" s="84"/>
      <c r="Q44" s="85"/>
      <c r="R44" s="86"/>
    </row>
    <row r="45" spans="1:18" ht="15.75" customHeight="1">
      <c r="A45" s="74" t="s">
        <v>1790</v>
      </c>
      <c r="B45" s="75"/>
      <c r="C45" s="76">
        <v>0</v>
      </c>
      <c r="D45" s="77">
        <v>0</v>
      </c>
      <c r="E45" s="77">
        <v>0</v>
      </c>
      <c r="F45" s="77">
        <v>0</v>
      </c>
      <c r="G45" s="77">
        <v>0</v>
      </c>
      <c r="H45" s="77">
        <v>0</v>
      </c>
      <c r="I45" s="77">
        <v>0</v>
      </c>
      <c r="J45" s="77">
        <v>0</v>
      </c>
      <c r="K45" s="77">
        <v>0</v>
      </c>
      <c r="L45" s="77">
        <v>0</v>
      </c>
      <c r="M45" s="77">
        <v>0</v>
      </c>
      <c r="N45" s="77">
        <v>42</v>
      </c>
      <c r="O45" s="77">
        <v>24</v>
      </c>
      <c r="P45" s="77">
        <v>13</v>
      </c>
      <c r="Q45" s="77">
        <v>24</v>
      </c>
      <c r="R45" s="78">
        <v>103</v>
      </c>
    </row>
    <row r="46" spans="1:18" ht="15.75" customHeight="1">
      <c r="A46" s="62" t="s">
        <v>259</v>
      </c>
      <c r="B46" s="63"/>
      <c r="C46" s="79"/>
      <c r="D46" s="80"/>
      <c r="E46" s="80"/>
      <c r="F46" s="80"/>
      <c r="G46" s="80"/>
      <c r="H46" s="80"/>
      <c r="I46" s="80"/>
      <c r="J46" s="80"/>
      <c r="K46" s="80"/>
      <c r="L46" s="80"/>
      <c r="M46" s="80"/>
      <c r="N46" s="80"/>
      <c r="O46" s="80"/>
      <c r="P46" s="80"/>
      <c r="Q46" s="81"/>
      <c r="R46" s="82"/>
    </row>
    <row r="47" spans="1:18" ht="15.75" customHeight="1">
      <c r="A47" s="68" t="s">
        <v>218</v>
      </c>
      <c r="B47" s="69"/>
      <c r="C47" s="83"/>
      <c r="D47" s="84"/>
      <c r="E47" s="84"/>
      <c r="F47" s="84"/>
      <c r="G47" s="84"/>
      <c r="H47" s="84"/>
      <c r="I47" s="84"/>
      <c r="J47" s="84"/>
      <c r="K47" s="84"/>
      <c r="L47" s="84"/>
      <c r="M47" s="84"/>
      <c r="N47" s="84"/>
      <c r="O47" s="84"/>
      <c r="P47" s="84"/>
      <c r="Q47" s="85"/>
      <c r="R47" s="86"/>
    </row>
    <row r="48" spans="1:18" ht="15.75" customHeight="1">
      <c r="A48" s="74" t="s">
        <v>1790</v>
      </c>
      <c r="B48" s="75"/>
      <c r="C48" s="76">
        <v>0</v>
      </c>
      <c r="D48" s="77">
        <v>0</v>
      </c>
      <c r="E48" s="77">
        <v>16</v>
      </c>
      <c r="F48" s="77">
        <v>12</v>
      </c>
      <c r="G48" s="77">
        <v>11</v>
      </c>
      <c r="H48" s="77">
        <v>13</v>
      </c>
      <c r="I48" s="77">
        <v>16</v>
      </c>
      <c r="J48" s="77">
        <v>15</v>
      </c>
      <c r="K48" s="77">
        <v>18</v>
      </c>
      <c r="L48" s="77">
        <v>23</v>
      </c>
      <c r="M48" s="77">
        <v>16</v>
      </c>
      <c r="N48" s="77">
        <v>0</v>
      </c>
      <c r="O48" s="77">
        <v>0</v>
      </c>
      <c r="P48" s="77">
        <v>0</v>
      </c>
      <c r="Q48" s="77">
        <v>0</v>
      </c>
      <c r="R48" s="78">
        <v>140</v>
      </c>
    </row>
    <row r="49" spans="1:18" ht="15.75" customHeight="1">
      <c r="A49" s="109" t="s">
        <v>267</v>
      </c>
      <c r="B49" s="87"/>
      <c r="C49" s="83"/>
      <c r="D49" s="84"/>
      <c r="E49" s="84"/>
      <c r="F49" s="84"/>
      <c r="G49" s="84"/>
      <c r="H49" s="84"/>
      <c r="I49" s="84"/>
      <c r="J49" s="84"/>
      <c r="K49" s="84"/>
      <c r="L49" s="84"/>
      <c r="M49" s="84"/>
      <c r="N49" s="84"/>
      <c r="O49" s="84"/>
      <c r="P49" s="84"/>
      <c r="Q49" s="85"/>
      <c r="R49" s="86"/>
    </row>
    <row r="50" spans="1:18" ht="15.75" customHeight="1">
      <c r="A50" s="68" t="s">
        <v>1241</v>
      </c>
      <c r="B50" s="69"/>
      <c r="C50" s="83"/>
      <c r="D50" s="84"/>
      <c r="E50" s="84"/>
      <c r="F50" s="84"/>
      <c r="G50" s="84"/>
      <c r="H50" s="84"/>
      <c r="I50" s="84"/>
      <c r="J50" s="84"/>
      <c r="K50" s="84"/>
      <c r="L50" s="84"/>
      <c r="M50" s="84"/>
      <c r="N50" s="84"/>
      <c r="O50" s="84"/>
      <c r="P50" s="84"/>
      <c r="Q50" s="85"/>
      <c r="R50" s="86"/>
    </row>
    <row r="51" spans="1:18" ht="15.75" customHeight="1">
      <c r="A51" s="74" t="s">
        <v>1802</v>
      </c>
      <c r="B51" s="75"/>
      <c r="C51" s="76">
        <v>0</v>
      </c>
      <c r="D51" s="77">
        <v>0</v>
      </c>
      <c r="E51" s="77">
        <v>12</v>
      </c>
      <c r="F51" s="77">
        <v>8</v>
      </c>
      <c r="G51" s="77">
        <v>18</v>
      </c>
      <c r="H51" s="77">
        <v>12</v>
      </c>
      <c r="I51" s="77">
        <v>10</v>
      </c>
      <c r="J51" s="77">
        <v>21</v>
      </c>
      <c r="K51" s="77">
        <v>11</v>
      </c>
      <c r="L51" s="77">
        <v>14</v>
      </c>
      <c r="M51" s="77">
        <v>15</v>
      </c>
      <c r="N51" s="77">
        <v>14</v>
      </c>
      <c r="O51" s="77">
        <v>13</v>
      </c>
      <c r="P51" s="77">
        <v>17</v>
      </c>
      <c r="Q51" s="77">
        <v>11</v>
      </c>
      <c r="R51" s="78">
        <v>176</v>
      </c>
    </row>
    <row r="52" spans="1:18" ht="15.75" customHeight="1">
      <c r="A52" s="62" t="s">
        <v>268</v>
      </c>
      <c r="B52" s="63"/>
      <c r="C52" s="79"/>
      <c r="D52" s="80"/>
      <c r="E52" s="80"/>
      <c r="F52" s="80"/>
      <c r="G52" s="80"/>
      <c r="H52" s="80"/>
      <c r="I52" s="80"/>
      <c r="J52" s="80"/>
      <c r="K52" s="80"/>
      <c r="L52" s="80"/>
      <c r="M52" s="80"/>
      <c r="N52" s="80"/>
      <c r="O52" s="80"/>
      <c r="P52" s="80"/>
      <c r="Q52" s="81"/>
      <c r="R52" s="82"/>
    </row>
    <row r="53" spans="1:18" ht="15.75" customHeight="1">
      <c r="A53" s="68" t="s">
        <v>1241</v>
      </c>
      <c r="B53" s="69"/>
      <c r="C53" s="83"/>
      <c r="D53" s="84"/>
      <c r="E53" s="84"/>
      <c r="F53" s="84"/>
      <c r="G53" s="84"/>
      <c r="H53" s="84"/>
      <c r="I53" s="84"/>
      <c r="J53" s="84"/>
      <c r="K53" s="84"/>
      <c r="L53" s="84"/>
      <c r="M53" s="84"/>
      <c r="N53" s="84"/>
      <c r="O53" s="84"/>
      <c r="P53" s="84"/>
      <c r="Q53" s="85"/>
      <c r="R53" s="86"/>
    </row>
    <row r="54" spans="1:18" ht="15.75" customHeight="1" thickBot="1">
      <c r="A54" s="231" t="s">
        <v>1955</v>
      </c>
      <c r="B54" s="237"/>
      <c r="C54" s="234">
        <v>0</v>
      </c>
      <c r="D54" s="235">
        <v>0</v>
      </c>
      <c r="E54" s="235">
        <v>11</v>
      </c>
      <c r="F54" s="235">
        <v>14</v>
      </c>
      <c r="G54" s="235">
        <v>10</v>
      </c>
      <c r="H54" s="235">
        <v>6</v>
      </c>
      <c r="I54" s="235">
        <v>14</v>
      </c>
      <c r="J54" s="235">
        <v>11</v>
      </c>
      <c r="K54" s="235">
        <v>16</v>
      </c>
      <c r="L54" s="235">
        <v>13</v>
      </c>
      <c r="M54" s="235">
        <v>19</v>
      </c>
      <c r="N54" s="235">
        <v>20</v>
      </c>
      <c r="O54" s="235">
        <v>23</v>
      </c>
      <c r="P54" s="235">
        <v>18</v>
      </c>
      <c r="Q54" s="235">
        <v>19</v>
      </c>
      <c r="R54" s="236">
        <v>194</v>
      </c>
    </row>
    <row r="55" spans="1:18" ht="24.75" customHeight="1">
      <c r="A55" s="191" t="s">
        <v>2332</v>
      </c>
      <c r="B55" s="233"/>
      <c r="C55" s="175">
        <v>0</v>
      </c>
      <c r="D55" s="195">
        <v>0</v>
      </c>
      <c r="E55" s="195">
        <v>146</v>
      </c>
      <c r="F55" s="195">
        <v>142</v>
      </c>
      <c r="G55" s="195">
        <v>121</v>
      </c>
      <c r="H55" s="195">
        <v>134</v>
      </c>
      <c r="I55" s="195">
        <v>156</v>
      </c>
      <c r="J55" s="195">
        <v>177</v>
      </c>
      <c r="K55" s="195">
        <v>152</v>
      </c>
      <c r="L55" s="195">
        <v>171</v>
      </c>
      <c r="M55" s="195">
        <v>173</v>
      </c>
      <c r="N55" s="195">
        <v>216</v>
      </c>
      <c r="O55" s="195">
        <v>190</v>
      </c>
      <c r="P55" s="195">
        <v>179</v>
      </c>
      <c r="Q55" s="230">
        <v>178</v>
      </c>
      <c r="R55" s="106">
        <v>2135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4.xml><?xml version="1.0" encoding="utf-8"?>
<worksheet xmlns="http://schemas.openxmlformats.org/spreadsheetml/2006/main" xmlns:r="http://schemas.openxmlformats.org/officeDocument/2006/relationships">
  <sheetPr codeName="Sheet23"/>
  <dimension ref="A2:R111"/>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1044</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2065</v>
      </c>
      <c r="C7" s="1"/>
      <c r="D7" s="1"/>
      <c r="E7" s="1"/>
      <c r="F7" s="1"/>
      <c r="G7" s="1"/>
      <c r="H7" s="1"/>
      <c r="I7" s="1"/>
      <c r="J7" s="1"/>
      <c r="K7" s="1"/>
      <c r="L7" s="1"/>
      <c r="M7" s="1"/>
      <c r="N7" s="1"/>
      <c r="O7" s="1"/>
      <c r="P7" s="1"/>
      <c r="Q7" s="1"/>
      <c r="R7" s="1"/>
    </row>
    <row r="8" spans="1:2" ht="12.75">
      <c r="A8" s="3"/>
      <c r="B8" s="4" t="s">
        <v>108</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727</v>
      </c>
      <c r="B12" s="63"/>
      <c r="C12" s="64"/>
      <c r="D12" s="65"/>
      <c r="E12" s="65"/>
      <c r="F12" s="65"/>
      <c r="G12" s="65"/>
      <c r="H12" s="65"/>
      <c r="I12" s="65"/>
      <c r="J12" s="65"/>
      <c r="K12" s="65"/>
      <c r="L12" s="65"/>
      <c r="M12" s="65"/>
      <c r="N12" s="65"/>
      <c r="O12" s="65"/>
      <c r="P12" s="65"/>
      <c r="Q12" s="66"/>
      <c r="R12" s="67"/>
    </row>
    <row r="13" spans="1:18" ht="15" customHeight="1">
      <c r="A13" s="68" t="s">
        <v>1541</v>
      </c>
      <c r="B13" s="69"/>
      <c r="C13" s="70"/>
      <c r="D13" s="71"/>
      <c r="E13" s="71"/>
      <c r="F13" s="71"/>
      <c r="G13" s="71"/>
      <c r="H13" s="71"/>
      <c r="I13" s="71"/>
      <c r="J13" s="71"/>
      <c r="K13" s="71"/>
      <c r="L13" s="71"/>
      <c r="M13" s="71"/>
      <c r="N13" s="71"/>
      <c r="O13" s="71"/>
      <c r="P13" s="71"/>
      <c r="Q13" s="72"/>
      <c r="R13" s="73"/>
    </row>
    <row r="14" spans="1:18" ht="15" customHeight="1">
      <c r="A14" s="74" t="s">
        <v>1270</v>
      </c>
      <c r="B14" s="75"/>
      <c r="C14" s="76">
        <v>0</v>
      </c>
      <c r="D14" s="77">
        <v>0</v>
      </c>
      <c r="E14" s="77">
        <v>0</v>
      </c>
      <c r="F14" s="77">
        <v>0</v>
      </c>
      <c r="G14" s="77">
        <v>0</v>
      </c>
      <c r="H14" s="77">
        <v>0</v>
      </c>
      <c r="I14" s="77">
        <v>0</v>
      </c>
      <c r="J14" s="77">
        <v>0</v>
      </c>
      <c r="K14" s="77">
        <v>0</v>
      </c>
      <c r="L14" s="77">
        <v>177</v>
      </c>
      <c r="M14" s="77">
        <v>173</v>
      </c>
      <c r="N14" s="77">
        <v>204</v>
      </c>
      <c r="O14" s="77">
        <v>0</v>
      </c>
      <c r="P14" s="77">
        <v>0</v>
      </c>
      <c r="Q14" s="77">
        <v>0</v>
      </c>
      <c r="R14" s="78">
        <v>554</v>
      </c>
    </row>
    <row r="15" spans="1:18" ht="15" customHeight="1">
      <c r="A15" s="62" t="s">
        <v>728</v>
      </c>
      <c r="B15" s="63"/>
      <c r="C15" s="79"/>
      <c r="D15" s="80"/>
      <c r="E15" s="80"/>
      <c r="F15" s="80"/>
      <c r="G15" s="80"/>
      <c r="H15" s="80"/>
      <c r="I15" s="80"/>
      <c r="J15" s="80"/>
      <c r="K15" s="80"/>
      <c r="L15" s="80"/>
      <c r="M15" s="80"/>
      <c r="N15" s="80"/>
      <c r="O15" s="80"/>
      <c r="P15" s="80"/>
      <c r="Q15" s="81"/>
      <c r="R15" s="82"/>
    </row>
    <row r="16" spans="1:18" ht="15" customHeight="1">
      <c r="A16" s="68" t="s">
        <v>1542</v>
      </c>
      <c r="B16" s="69"/>
      <c r="C16" s="83"/>
      <c r="D16" s="84"/>
      <c r="E16" s="84"/>
      <c r="F16" s="84"/>
      <c r="G16" s="84"/>
      <c r="H16" s="84"/>
      <c r="I16" s="84"/>
      <c r="J16" s="84"/>
      <c r="K16" s="84"/>
      <c r="L16" s="84"/>
      <c r="M16" s="84"/>
      <c r="N16" s="84"/>
      <c r="O16" s="84"/>
      <c r="P16" s="84"/>
      <c r="Q16" s="85"/>
      <c r="R16" s="86"/>
    </row>
    <row r="17" spans="1:18" ht="15" customHeight="1">
      <c r="A17" s="68" t="s">
        <v>785</v>
      </c>
      <c r="B17" s="88"/>
      <c r="C17" s="76">
        <v>0</v>
      </c>
      <c r="D17" s="77">
        <v>0</v>
      </c>
      <c r="E17" s="77">
        <v>0</v>
      </c>
      <c r="F17" s="77">
        <v>0</v>
      </c>
      <c r="G17" s="77">
        <v>0</v>
      </c>
      <c r="H17" s="77">
        <v>0</v>
      </c>
      <c r="I17" s="77">
        <v>0</v>
      </c>
      <c r="J17" s="77">
        <v>0</v>
      </c>
      <c r="K17" s="77">
        <v>0</v>
      </c>
      <c r="L17" s="77">
        <v>134</v>
      </c>
      <c r="M17" s="77">
        <v>137</v>
      </c>
      <c r="N17" s="77">
        <v>136</v>
      </c>
      <c r="O17" s="77">
        <v>0</v>
      </c>
      <c r="P17" s="77">
        <v>0</v>
      </c>
      <c r="Q17" s="77">
        <v>0</v>
      </c>
      <c r="R17" s="78">
        <v>407</v>
      </c>
    </row>
    <row r="18" spans="1:18" ht="15" customHeight="1">
      <c r="A18" s="62" t="s">
        <v>729</v>
      </c>
      <c r="B18" s="87"/>
      <c r="C18" s="79"/>
      <c r="D18" s="80"/>
      <c r="E18" s="80"/>
      <c r="F18" s="80"/>
      <c r="G18" s="80"/>
      <c r="H18" s="80"/>
      <c r="I18" s="80"/>
      <c r="J18" s="80"/>
      <c r="K18" s="80"/>
      <c r="L18" s="80"/>
      <c r="M18" s="80"/>
      <c r="N18" s="80"/>
      <c r="O18" s="80"/>
      <c r="P18" s="80"/>
      <c r="Q18" s="81"/>
      <c r="R18" s="82"/>
    </row>
    <row r="19" spans="1:18" ht="15" customHeight="1">
      <c r="A19" s="68" t="s">
        <v>1543</v>
      </c>
      <c r="B19" s="69"/>
      <c r="C19" s="83"/>
      <c r="D19" s="84"/>
      <c r="E19" s="84"/>
      <c r="F19" s="84"/>
      <c r="G19" s="84"/>
      <c r="H19" s="84"/>
      <c r="I19" s="84"/>
      <c r="J19" s="84"/>
      <c r="K19" s="84"/>
      <c r="L19" s="84"/>
      <c r="M19" s="84"/>
      <c r="N19" s="84"/>
      <c r="O19" s="84"/>
      <c r="P19" s="84"/>
      <c r="Q19" s="85"/>
      <c r="R19" s="86"/>
    </row>
    <row r="20" spans="1:18" ht="15" customHeight="1">
      <c r="A20" s="74" t="s">
        <v>370</v>
      </c>
      <c r="B20" s="75"/>
      <c r="C20" s="76">
        <v>0</v>
      </c>
      <c r="D20" s="77">
        <v>0</v>
      </c>
      <c r="E20" s="77">
        <v>69</v>
      </c>
      <c r="F20" s="77">
        <v>64</v>
      </c>
      <c r="G20" s="77">
        <v>45</v>
      </c>
      <c r="H20" s="77">
        <v>83</v>
      </c>
      <c r="I20" s="77">
        <v>73</v>
      </c>
      <c r="J20" s="77">
        <v>94</v>
      </c>
      <c r="K20" s="77">
        <v>68</v>
      </c>
      <c r="L20" s="77">
        <v>0</v>
      </c>
      <c r="M20" s="77">
        <v>0</v>
      </c>
      <c r="N20" s="77">
        <v>0</v>
      </c>
      <c r="O20" s="77">
        <v>0</v>
      </c>
      <c r="P20" s="77">
        <v>0</v>
      </c>
      <c r="Q20" s="77">
        <v>0</v>
      </c>
      <c r="R20" s="78">
        <v>496</v>
      </c>
    </row>
    <row r="21" spans="1:18" ht="15" customHeight="1">
      <c r="A21" s="62" t="s">
        <v>85</v>
      </c>
      <c r="B21" s="63"/>
      <c r="C21" s="64"/>
      <c r="D21" s="65"/>
      <c r="E21" s="65"/>
      <c r="F21" s="65"/>
      <c r="G21" s="65"/>
      <c r="H21" s="65"/>
      <c r="I21" s="65"/>
      <c r="J21" s="65"/>
      <c r="K21" s="65"/>
      <c r="L21" s="65"/>
      <c r="M21" s="65"/>
      <c r="N21" s="65"/>
      <c r="O21" s="65"/>
      <c r="P21" s="65"/>
      <c r="Q21" s="66"/>
      <c r="R21" s="67"/>
    </row>
    <row r="22" spans="1:18" ht="15" customHeight="1">
      <c r="A22" s="68" t="s">
        <v>1319</v>
      </c>
      <c r="B22" s="69"/>
      <c r="C22" s="70"/>
      <c r="D22" s="71"/>
      <c r="E22" s="71"/>
      <c r="F22" s="71"/>
      <c r="G22" s="71"/>
      <c r="H22" s="71"/>
      <c r="I22" s="71"/>
      <c r="J22" s="71"/>
      <c r="K22" s="71"/>
      <c r="L22" s="71"/>
      <c r="M22" s="71"/>
      <c r="N22" s="71"/>
      <c r="O22" s="71"/>
      <c r="P22" s="71"/>
      <c r="Q22" s="72"/>
      <c r="R22" s="73"/>
    </row>
    <row r="23" spans="1:18" ht="15" customHeight="1">
      <c r="A23" s="74" t="s">
        <v>1320</v>
      </c>
      <c r="B23" s="75"/>
      <c r="C23" s="76">
        <v>0</v>
      </c>
      <c r="D23" s="77">
        <v>0</v>
      </c>
      <c r="E23" s="77">
        <v>24</v>
      </c>
      <c r="F23" s="77">
        <v>39</v>
      </c>
      <c r="G23" s="77">
        <v>36</v>
      </c>
      <c r="H23" s="77">
        <v>42</v>
      </c>
      <c r="I23" s="77">
        <v>49</v>
      </c>
      <c r="J23" s="77">
        <v>54</v>
      </c>
      <c r="K23" s="77">
        <v>49</v>
      </c>
      <c r="L23" s="77">
        <v>0</v>
      </c>
      <c r="M23" s="77">
        <v>0</v>
      </c>
      <c r="N23" s="77">
        <v>0</v>
      </c>
      <c r="O23" s="77">
        <v>0</v>
      </c>
      <c r="P23" s="77">
        <v>0</v>
      </c>
      <c r="Q23" s="77">
        <v>0</v>
      </c>
      <c r="R23" s="78">
        <v>293</v>
      </c>
    </row>
    <row r="24" spans="1:18" ht="15" customHeight="1">
      <c r="A24" s="62" t="s">
        <v>86</v>
      </c>
      <c r="B24" s="63"/>
      <c r="C24" s="79"/>
      <c r="D24" s="80"/>
      <c r="E24" s="80"/>
      <c r="F24" s="80"/>
      <c r="G24" s="80"/>
      <c r="H24" s="80"/>
      <c r="I24" s="80"/>
      <c r="J24" s="80"/>
      <c r="K24" s="80"/>
      <c r="L24" s="80"/>
      <c r="M24" s="80"/>
      <c r="N24" s="80"/>
      <c r="O24" s="80"/>
      <c r="P24" s="80"/>
      <c r="Q24" s="81"/>
      <c r="R24" s="82"/>
    </row>
    <row r="25" spans="1:18" ht="15" customHeight="1">
      <c r="A25" s="68" t="s">
        <v>402</v>
      </c>
      <c r="B25" s="69"/>
      <c r="C25" s="83"/>
      <c r="D25" s="84"/>
      <c r="E25" s="84"/>
      <c r="F25" s="84"/>
      <c r="G25" s="84"/>
      <c r="H25" s="84"/>
      <c r="I25" s="84"/>
      <c r="J25" s="84"/>
      <c r="K25" s="84"/>
      <c r="L25" s="84"/>
      <c r="M25" s="84"/>
      <c r="N25" s="84"/>
      <c r="O25" s="84"/>
      <c r="P25" s="84"/>
      <c r="Q25" s="85"/>
      <c r="R25" s="86"/>
    </row>
    <row r="26" spans="1:18" ht="15" customHeight="1">
      <c r="A26" s="68" t="s">
        <v>858</v>
      </c>
      <c r="B26" s="88"/>
      <c r="C26" s="76">
        <v>0</v>
      </c>
      <c r="D26" s="77">
        <v>0</v>
      </c>
      <c r="E26" s="77">
        <v>20</v>
      </c>
      <c r="F26" s="77">
        <v>22</v>
      </c>
      <c r="G26" s="77">
        <v>36</v>
      </c>
      <c r="H26" s="77">
        <v>23</v>
      </c>
      <c r="I26" s="77">
        <v>29</v>
      </c>
      <c r="J26" s="77">
        <v>34</v>
      </c>
      <c r="K26" s="77">
        <v>37</v>
      </c>
      <c r="L26" s="77">
        <v>0</v>
      </c>
      <c r="M26" s="77">
        <v>0</v>
      </c>
      <c r="N26" s="77">
        <v>0</v>
      </c>
      <c r="O26" s="77">
        <v>0</v>
      </c>
      <c r="P26" s="77">
        <v>0</v>
      </c>
      <c r="Q26" s="77">
        <v>0</v>
      </c>
      <c r="R26" s="78">
        <v>201</v>
      </c>
    </row>
    <row r="27" spans="1:18" ht="15" customHeight="1">
      <c r="A27" s="62" t="s">
        <v>730</v>
      </c>
      <c r="B27" s="63"/>
      <c r="C27" s="79"/>
      <c r="D27" s="80"/>
      <c r="E27" s="80"/>
      <c r="F27" s="80"/>
      <c r="G27" s="80"/>
      <c r="H27" s="80"/>
      <c r="I27" s="80"/>
      <c r="J27" s="80"/>
      <c r="K27" s="80"/>
      <c r="L27" s="80"/>
      <c r="M27" s="80"/>
      <c r="N27" s="80"/>
      <c r="O27" s="80"/>
      <c r="P27" s="80"/>
      <c r="Q27" s="81"/>
      <c r="R27" s="82"/>
    </row>
    <row r="28" spans="1:18" ht="15" customHeight="1">
      <c r="A28" s="68" t="s">
        <v>1544</v>
      </c>
      <c r="B28" s="69"/>
      <c r="C28" s="83"/>
      <c r="D28" s="84"/>
      <c r="E28" s="84"/>
      <c r="F28" s="84"/>
      <c r="G28" s="84"/>
      <c r="H28" s="84"/>
      <c r="I28" s="84"/>
      <c r="J28" s="84"/>
      <c r="K28" s="84"/>
      <c r="L28" s="84"/>
      <c r="M28" s="84"/>
      <c r="N28" s="84"/>
      <c r="O28" s="84"/>
      <c r="P28" s="84"/>
      <c r="Q28" s="85"/>
      <c r="R28" s="86"/>
    </row>
    <row r="29" spans="1:18" ht="15" customHeight="1">
      <c r="A29" s="74" t="s">
        <v>53</v>
      </c>
      <c r="B29" s="75"/>
      <c r="C29" s="76">
        <v>0</v>
      </c>
      <c r="D29" s="77">
        <v>0</v>
      </c>
      <c r="E29" s="77">
        <v>42</v>
      </c>
      <c r="F29" s="77">
        <v>35</v>
      </c>
      <c r="G29" s="77">
        <v>51</v>
      </c>
      <c r="H29" s="77">
        <v>37</v>
      </c>
      <c r="I29" s="77">
        <v>56</v>
      </c>
      <c r="J29" s="77">
        <v>45</v>
      </c>
      <c r="K29" s="77">
        <v>42</v>
      </c>
      <c r="L29" s="77">
        <v>0</v>
      </c>
      <c r="M29" s="77">
        <v>0</v>
      </c>
      <c r="N29" s="77">
        <v>0</v>
      </c>
      <c r="O29" s="77">
        <v>0</v>
      </c>
      <c r="P29" s="77">
        <v>0</v>
      </c>
      <c r="Q29" s="77">
        <v>0</v>
      </c>
      <c r="R29" s="78">
        <v>308</v>
      </c>
    </row>
    <row r="30" spans="1:18" ht="15" customHeight="1">
      <c r="A30" s="62" t="s">
        <v>87</v>
      </c>
      <c r="B30" s="87"/>
      <c r="C30" s="79"/>
      <c r="D30" s="80"/>
      <c r="E30" s="80"/>
      <c r="F30" s="80"/>
      <c r="G30" s="80"/>
      <c r="H30" s="80"/>
      <c r="I30" s="80"/>
      <c r="J30" s="80"/>
      <c r="K30" s="80"/>
      <c r="L30" s="80"/>
      <c r="M30" s="80"/>
      <c r="N30" s="80"/>
      <c r="O30" s="80"/>
      <c r="P30" s="80"/>
      <c r="Q30" s="81"/>
      <c r="R30" s="82"/>
    </row>
    <row r="31" spans="1:18" ht="15" customHeight="1">
      <c r="A31" s="68" t="s">
        <v>403</v>
      </c>
      <c r="B31" s="69"/>
      <c r="C31" s="83"/>
      <c r="D31" s="84"/>
      <c r="E31" s="84"/>
      <c r="F31" s="84"/>
      <c r="G31" s="84"/>
      <c r="H31" s="84"/>
      <c r="I31" s="84"/>
      <c r="J31" s="84"/>
      <c r="K31" s="84"/>
      <c r="L31" s="84"/>
      <c r="M31" s="84"/>
      <c r="N31" s="84"/>
      <c r="O31" s="84"/>
      <c r="P31" s="84"/>
      <c r="Q31" s="85"/>
      <c r="R31" s="86"/>
    </row>
    <row r="32" spans="1:18" ht="15" customHeight="1">
      <c r="A32" s="74" t="s">
        <v>48</v>
      </c>
      <c r="B32" s="75"/>
      <c r="C32" s="76">
        <v>0</v>
      </c>
      <c r="D32" s="77">
        <v>0</v>
      </c>
      <c r="E32" s="77">
        <v>21</v>
      </c>
      <c r="F32" s="77">
        <v>11</v>
      </c>
      <c r="G32" s="77">
        <v>13</v>
      </c>
      <c r="H32" s="77">
        <v>19</v>
      </c>
      <c r="I32" s="77">
        <v>21</v>
      </c>
      <c r="J32" s="77">
        <v>14</v>
      </c>
      <c r="K32" s="77">
        <v>24</v>
      </c>
      <c r="L32" s="77">
        <v>0</v>
      </c>
      <c r="M32" s="77">
        <v>0</v>
      </c>
      <c r="N32" s="77">
        <v>0</v>
      </c>
      <c r="O32" s="77">
        <v>0</v>
      </c>
      <c r="P32" s="77">
        <v>0</v>
      </c>
      <c r="Q32" s="77">
        <v>0</v>
      </c>
      <c r="R32" s="78">
        <v>123</v>
      </c>
    </row>
    <row r="33" spans="1:18" ht="15" customHeight="1">
      <c r="A33" s="62" t="s">
        <v>88</v>
      </c>
      <c r="B33" s="63"/>
      <c r="C33" s="79"/>
      <c r="D33" s="80"/>
      <c r="E33" s="80"/>
      <c r="F33" s="80"/>
      <c r="G33" s="80"/>
      <c r="H33" s="80"/>
      <c r="I33" s="80"/>
      <c r="J33" s="80"/>
      <c r="K33" s="80"/>
      <c r="L33" s="80"/>
      <c r="M33" s="80"/>
      <c r="N33" s="80"/>
      <c r="O33" s="80"/>
      <c r="P33" s="80"/>
      <c r="Q33" s="81"/>
      <c r="R33" s="82"/>
    </row>
    <row r="34" spans="1:18" ht="15" customHeight="1">
      <c r="A34" s="68" t="s">
        <v>404</v>
      </c>
      <c r="B34" s="69"/>
      <c r="C34" s="83"/>
      <c r="D34" s="84"/>
      <c r="E34" s="84"/>
      <c r="F34" s="84"/>
      <c r="G34" s="84"/>
      <c r="H34" s="84"/>
      <c r="I34" s="84"/>
      <c r="J34" s="84"/>
      <c r="K34" s="84"/>
      <c r="L34" s="84"/>
      <c r="M34" s="84"/>
      <c r="N34" s="84"/>
      <c r="O34" s="84"/>
      <c r="P34" s="84"/>
      <c r="Q34" s="85"/>
      <c r="R34" s="86"/>
    </row>
    <row r="35" spans="1:18" ht="15" customHeight="1">
      <c r="A35" s="74" t="s">
        <v>40</v>
      </c>
      <c r="B35" s="75"/>
      <c r="C35" s="76">
        <v>0</v>
      </c>
      <c r="D35" s="77">
        <v>0</v>
      </c>
      <c r="E35" s="77">
        <v>0</v>
      </c>
      <c r="F35" s="77">
        <v>0</v>
      </c>
      <c r="G35" s="77">
        <v>0</v>
      </c>
      <c r="H35" s="77">
        <v>0</v>
      </c>
      <c r="I35" s="77">
        <v>0</v>
      </c>
      <c r="J35" s="77">
        <v>0</v>
      </c>
      <c r="K35" s="77">
        <v>0</v>
      </c>
      <c r="L35" s="77">
        <v>158</v>
      </c>
      <c r="M35" s="77">
        <v>197</v>
      </c>
      <c r="N35" s="77">
        <v>151</v>
      </c>
      <c r="O35" s="77">
        <v>0</v>
      </c>
      <c r="P35" s="77">
        <v>0</v>
      </c>
      <c r="Q35" s="77">
        <v>0</v>
      </c>
      <c r="R35" s="78">
        <v>506</v>
      </c>
    </row>
    <row r="36" spans="1:18" ht="15" customHeight="1">
      <c r="A36" s="62" t="s">
        <v>731</v>
      </c>
      <c r="B36" s="63"/>
      <c r="C36" s="79"/>
      <c r="D36" s="80"/>
      <c r="E36" s="80"/>
      <c r="F36" s="80"/>
      <c r="G36" s="80"/>
      <c r="H36" s="80"/>
      <c r="I36" s="80"/>
      <c r="J36" s="80"/>
      <c r="K36" s="80"/>
      <c r="L36" s="80"/>
      <c r="M36" s="80"/>
      <c r="N36" s="80"/>
      <c r="O36" s="80"/>
      <c r="P36" s="80"/>
      <c r="Q36" s="81"/>
      <c r="R36" s="82"/>
    </row>
    <row r="37" spans="1:18" ht="15" customHeight="1">
      <c r="A37" s="68" t="s">
        <v>1545</v>
      </c>
      <c r="B37" s="69"/>
      <c r="C37" s="83"/>
      <c r="D37" s="84"/>
      <c r="E37" s="84"/>
      <c r="F37" s="84"/>
      <c r="G37" s="84"/>
      <c r="H37" s="84"/>
      <c r="I37" s="84"/>
      <c r="J37" s="84"/>
      <c r="K37" s="84"/>
      <c r="L37" s="84"/>
      <c r="M37" s="84"/>
      <c r="N37" s="84"/>
      <c r="O37" s="84"/>
      <c r="P37" s="84"/>
      <c r="Q37" s="85"/>
      <c r="R37" s="86"/>
    </row>
    <row r="38" spans="1:18" ht="15" customHeight="1">
      <c r="A38" s="74" t="s">
        <v>1706</v>
      </c>
      <c r="B38" s="75"/>
      <c r="C38" s="76">
        <v>0</v>
      </c>
      <c r="D38" s="77">
        <v>0</v>
      </c>
      <c r="E38" s="77">
        <v>44</v>
      </c>
      <c r="F38" s="77">
        <v>41</v>
      </c>
      <c r="G38" s="77">
        <v>44</v>
      </c>
      <c r="H38" s="77">
        <v>58</v>
      </c>
      <c r="I38" s="77">
        <v>42</v>
      </c>
      <c r="J38" s="77">
        <v>65</v>
      </c>
      <c r="K38" s="77">
        <v>56</v>
      </c>
      <c r="L38" s="77">
        <v>0</v>
      </c>
      <c r="M38" s="77">
        <v>0</v>
      </c>
      <c r="N38" s="77">
        <v>0</v>
      </c>
      <c r="O38" s="77">
        <v>0</v>
      </c>
      <c r="P38" s="77">
        <v>0</v>
      </c>
      <c r="Q38" s="77">
        <v>0</v>
      </c>
      <c r="R38" s="78">
        <v>350</v>
      </c>
    </row>
    <row r="39" spans="1:18" ht="15" customHeight="1">
      <c r="A39" s="62" t="s">
        <v>741</v>
      </c>
      <c r="B39" s="63"/>
      <c r="C39" s="79"/>
      <c r="D39" s="80"/>
      <c r="E39" s="80"/>
      <c r="F39" s="80"/>
      <c r="G39" s="80"/>
      <c r="H39" s="80"/>
      <c r="I39" s="80"/>
      <c r="J39" s="80"/>
      <c r="K39" s="80"/>
      <c r="L39" s="80"/>
      <c r="M39" s="80"/>
      <c r="N39" s="80"/>
      <c r="O39" s="80"/>
      <c r="P39" s="80"/>
      <c r="Q39" s="81"/>
      <c r="R39" s="82"/>
    </row>
    <row r="40" spans="1:18" ht="15" customHeight="1">
      <c r="A40" s="68" t="s">
        <v>1546</v>
      </c>
      <c r="B40" s="69"/>
      <c r="C40" s="83"/>
      <c r="D40" s="84"/>
      <c r="E40" s="84"/>
      <c r="F40" s="84"/>
      <c r="G40" s="84"/>
      <c r="H40" s="84"/>
      <c r="I40" s="84"/>
      <c r="J40" s="84"/>
      <c r="K40" s="84"/>
      <c r="L40" s="84"/>
      <c r="M40" s="84"/>
      <c r="N40" s="84"/>
      <c r="O40" s="84"/>
      <c r="P40" s="84"/>
      <c r="Q40" s="85"/>
      <c r="R40" s="86"/>
    </row>
    <row r="41" spans="1:18" ht="15" customHeight="1">
      <c r="A41" s="74" t="s">
        <v>1826</v>
      </c>
      <c r="B41" s="75"/>
      <c r="C41" s="76">
        <v>0</v>
      </c>
      <c r="D41" s="77">
        <v>0</v>
      </c>
      <c r="E41" s="77">
        <v>65</v>
      </c>
      <c r="F41" s="77">
        <v>74</v>
      </c>
      <c r="G41" s="77">
        <v>52</v>
      </c>
      <c r="H41" s="77">
        <v>64</v>
      </c>
      <c r="I41" s="77">
        <v>46</v>
      </c>
      <c r="J41" s="77">
        <v>0</v>
      </c>
      <c r="K41" s="77">
        <v>0</v>
      </c>
      <c r="L41" s="77">
        <v>0</v>
      </c>
      <c r="M41" s="77">
        <v>0</v>
      </c>
      <c r="N41" s="77">
        <v>0</v>
      </c>
      <c r="O41" s="77">
        <v>0</v>
      </c>
      <c r="P41" s="77">
        <v>0</v>
      </c>
      <c r="Q41" s="77">
        <v>0</v>
      </c>
      <c r="R41" s="78">
        <v>301</v>
      </c>
    </row>
    <row r="42" spans="1:18" ht="15" customHeight="1">
      <c r="A42" s="62" t="s">
        <v>193</v>
      </c>
      <c r="B42" s="63"/>
      <c r="C42" s="79"/>
      <c r="D42" s="80"/>
      <c r="E42" s="80"/>
      <c r="F42" s="80"/>
      <c r="G42" s="80"/>
      <c r="H42" s="80"/>
      <c r="I42" s="80"/>
      <c r="J42" s="80"/>
      <c r="K42" s="80"/>
      <c r="L42" s="80"/>
      <c r="M42" s="80"/>
      <c r="N42" s="80"/>
      <c r="O42" s="80"/>
      <c r="P42" s="80"/>
      <c r="Q42" s="81"/>
      <c r="R42" s="82"/>
    </row>
    <row r="43" spans="1:18" ht="15" customHeight="1">
      <c r="A43" s="68" t="s">
        <v>405</v>
      </c>
      <c r="B43" s="69"/>
      <c r="C43" s="83"/>
      <c r="D43" s="84"/>
      <c r="E43" s="84"/>
      <c r="F43" s="84"/>
      <c r="G43" s="84"/>
      <c r="H43" s="84"/>
      <c r="I43" s="84"/>
      <c r="J43" s="84"/>
      <c r="K43" s="84"/>
      <c r="L43" s="84"/>
      <c r="M43" s="84"/>
      <c r="N43" s="84"/>
      <c r="O43" s="84"/>
      <c r="P43" s="84"/>
      <c r="Q43" s="85"/>
      <c r="R43" s="86"/>
    </row>
    <row r="44" spans="1:18" ht="15" customHeight="1">
      <c r="A44" s="74" t="s">
        <v>144</v>
      </c>
      <c r="B44" s="75"/>
      <c r="C44" s="76">
        <v>0</v>
      </c>
      <c r="D44" s="77">
        <v>0</v>
      </c>
      <c r="E44" s="77">
        <v>49</v>
      </c>
      <c r="F44" s="77">
        <v>45</v>
      </c>
      <c r="G44" s="77">
        <v>35</v>
      </c>
      <c r="H44" s="77">
        <v>47</v>
      </c>
      <c r="I44" s="77">
        <v>45</v>
      </c>
      <c r="J44" s="77">
        <v>49</v>
      </c>
      <c r="K44" s="77">
        <v>49</v>
      </c>
      <c r="L44" s="77">
        <v>0</v>
      </c>
      <c r="M44" s="77">
        <v>0</v>
      </c>
      <c r="N44" s="77">
        <v>0</v>
      </c>
      <c r="O44" s="77">
        <v>0</v>
      </c>
      <c r="P44" s="77">
        <v>0</v>
      </c>
      <c r="Q44" s="77">
        <v>0</v>
      </c>
      <c r="R44" s="78">
        <v>319</v>
      </c>
    </row>
    <row r="45" spans="1:18" ht="15" customHeight="1">
      <c r="A45" s="62" t="s">
        <v>742</v>
      </c>
      <c r="B45" s="63"/>
      <c r="C45" s="79"/>
      <c r="D45" s="80"/>
      <c r="E45" s="80"/>
      <c r="F45" s="80"/>
      <c r="G45" s="80"/>
      <c r="H45" s="80"/>
      <c r="I45" s="80"/>
      <c r="J45" s="80"/>
      <c r="K45" s="80"/>
      <c r="L45" s="80"/>
      <c r="M45" s="80"/>
      <c r="N45" s="80"/>
      <c r="O45" s="80"/>
      <c r="P45" s="80"/>
      <c r="Q45" s="81"/>
      <c r="R45" s="82"/>
    </row>
    <row r="46" spans="1:18" ht="15" customHeight="1">
      <c r="A46" s="68" t="s">
        <v>1547</v>
      </c>
      <c r="B46" s="69"/>
      <c r="C46" s="83"/>
      <c r="D46" s="84"/>
      <c r="E46" s="84"/>
      <c r="F46" s="84"/>
      <c r="G46" s="84"/>
      <c r="H46" s="84"/>
      <c r="I46" s="84"/>
      <c r="J46" s="84"/>
      <c r="K46" s="84"/>
      <c r="L46" s="84"/>
      <c r="M46" s="84"/>
      <c r="N46" s="84"/>
      <c r="O46" s="84"/>
      <c r="P46" s="84"/>
      <c r="Q46" s="85"/>
      <c r="R46" s="86"/>
    </row>
    <row r="47" spans="1:18" ht="15" customHeight="1">
      <c r="A47" s="74" t="s">
        <v>125</v>
      </c>
      <c r="B47" s="75"/>
      <c r="C47" s="76">
        <v>0</v>
      </c>
      <c r="D47" s="77">
        <v>0</v>
      </c>
      <c r="E47" s="77">
        <v>70</v>
      </c>
      <c r="F47" s="77">
        <v>63</v>
      </c>
      <c r="G47" s="77">
        <v>55</v>
      </c>
      <c r="H47" s="77">
        <v>46</v>
      </c>
      <c r="I47" s="77">
        <v>51</v>
      </c>
      <c r="J47" s="77">
        <v>36</v>
      </c>
      <c r="K47" s="77">
        <v>36</v>
      </c>
      <c r="L47" s="77">
        <v>0</v>
      </c>
      <c r="M47" s="77">
        <v>0</v>
      </c>
      <c r="N47" s="77">
        <v>0</v>
      </c>
      <c r="O47" s="77">
        <v>0</v>
      </c>
      <c r="P47" s="77">
        <v>0</v>
      </c>
      <c r="Q47" s="77">
        <v>0</v>
      </c>
      <c r="R47" s="78">
        <v>357</v>
      </c>
    </row>
    <row r="48" spans="1:18" ht="15" customHeight="1">
      <c r="A48" s="62" t="s">
        <v>1034</v>
      </c>
      <c r="B48" s="63"/>
      <c r="C48" s="79"/>
      <c r="D48" s="80"/>
      <c r="E48" s="80"/>
      <c r="F48" s="80"/>
      <c r="G48" s="80"/>
      <c r="H48" s="80"/>
      <c r="I48" s="80"/>
      <c r="J48" s="80"/>
      <c r="K48" s="80"/>
      <c r="L48" s="80"/>
      <c r="M48" s="80"/>
      <c r="N48" s="80"/>
      <c r="O48" s="80"/>
      <c r="P48" s="80"/>
      <c r="Q48" s="81"/>
      <c r="R48" s="82"/>
    </row>
    <row r="49" spans="1:18" ht="15" customHeight="1">
      <c r="A49" s="68" t="s">
        <v>406</v>
      </c>
      <c r="B49" s="69"/>
      <c r="C49" s="83"/>
      <c r="D49" s="84"/>
      <c r="E49" s="84"/>
      <c r="F49" s="84"/>
      <c r="G49" s="84"/>
      <c r="H49" s="84"/>
      <c r="I49" s="84"/>
      <c r="J49" s="84"/>
      <c r="K49" s="84"/>
      <c r="L49" s="84"/>
      <c r="M49" s="84"/>
      <c r="N49" s="84"/>
      <c r="O49" s="84"/>
      <c r="P49" s="84"/>
      <c r="Q49" s="85"/>
      <c r="R49" s="86"/>
    </row>
    <row r="50" spans="1:18" ht="15" customHeight="1">
      <c r="A50" s="74" t="s">
        <v>2271</v>
      </c>
      <c r="B50" s="75"/>
      <c r="C50" s="76">
        <v>0</v>
      </c>
      <c r="D50" s="77">
        <v>0</v>
      </c>
      <c r="E50" s="77">
        <v>25</v>
      </c>
      <c r="F50" s="77">
        <v>25</v>
      </c>
      <c r="G50" s="77">
        <v>22</v>
      </c>
      <c r="H50" s="77">
        <v>23</v>
      </c>
      <c r="I50" s="77">
        <v>22</v>
      </c>
      <c r="J50" s="77">
        <v>20</v>
      </c>
      <c r="K50" s="77">
        <v>31</v>
      </c>
      <c r="L50" s="77">
        <v>0</v>
      </c>
      <c r="M50" s="77">
        <v>0</v>
      </c>
      <c r="N50" s="77">
        <v>0</v>
      </c>
      <c r="O50" s="77">
        <v>0</v>
      </c>
      <c r="P50" s="77">
        <v>0</v>
      </c>
      <c r="Q50" s="77">
        <v>0</v>
      </c>
      <c r="R50" s="78">
        <v>168</v>
      </c>
    </row>
    <row r="51" spans="1:18" ht="15" customHeight="1">
      <c r="A51" s="62" t="s">
        <v>743</v>
      </c>
      <c r="B51" s="63"/>
      <c r="C51" s="79"/>
      <c r="D51" s="80"/>
      <c r="E51" s="80"/>
      <c r="F51" s="80"/>
      <c r="G51" s="80"/>
      <c r="H51" s="80"/>
      <c r="I51" s="80"/>
      <c r="J51" s="80"/>
      <c r="K51" s="80"/>
      <c r="L51" s="80"/>
      <c r="M51" s="80"/>
      <c r="N51" s="80"/>
      <c r="O51" s="80"/>
      <c r="P51" s="80"/>
      <c r="Q51" s="81"/>
      <c r="R51" s="82"/>
    </row>
    <row r="52" spans="1:18" ht="15" customHeight="1">
      <c r="A52" s="68" t="s">
        <v>1548</v>
      </c>
      <c r="B52" s="69"/>
      <c r="C52" s="83"/>
      <c r="D52" s="84"/>
      <c r="E52" s="84"/>
      <c r="F52" s="84"/>
      <c r="G52" s="84"/>
      <c r="H52" s="84"/>
      <c r="I52" s="84"/>
      <c r="J52" s="84"/>
      <c r="K52" s="84"/>
      <c r="L52" s="84"/>
      <c r="M52" s="84"/>
      <c r="N52" s="84"/>
      <c r="O52" s="84"/>
      <c r="P52" s="84"/>
      <c r="Q52" s="85"/>
      <c r="R52" s="86"/>
    </row>
    <row r="53" spans="1:18" ht="15" customHeight="1">
      <c r="A53" s="74" t="s">
        <v>1579</v>
      </c>
      <c r="B53" s="75"/>
      <c r="C53" s="76">
        <v>0</v>
      </c>
      <c r="D53" s="77">
        <v>0</v>
      </c>
      <c r="E53" s="77">
        <v>0</v>
      </c>
      <c r="F53" s="77">
        <v>0</v>
      </c>
      <c r="G53" s="77">
        <v>0</v>
      </c>
      <c r="H53" s="77">
        <v>0</v>
      </c>
      <c r="I53" s="77">
        <v>0</v>
      </c>
      <c r="J53" s="77">
        <v>42</v>
      </c>
      <c r="K53" s="77">
        <v>30</v>
      </c>
      <c r="L53" s="77">
        <v>62</v>
      </c>
      <c r="M53" s="77">
        <v>71</v>
      </c>
      <c r="N53" s="77">
        <v>65</v>
      </c>
      <c r="O53" s="77">
        <v>0</v>
      </c>
      <c r="P53" s="77">
        <v>0</v>
      </c>
      <c r="Q53" s="77">
        <v>0</v>
      </c>
      <c r="R53" s="78">
        <v>270</v>
      </c>
    </row>
    <row r="54" spans="1:18" ht="15" customHeight="1">
      <c r="A54" s="62" t="s">
        <v>732</v>
      </c>
      <c r="B54" s="63"/>
      <c r="C54" s="79"/>
      <c r="D54" s="80"/>
      <c r="E54" s="80"/>
      <c r="F54" s="80"/>
      <c r="G54" s="80"/>
      <c r="H54" s="80"/>
      <c r="I54" s="80"/>
      <c r="J54" s="80"/>
      <c r="K54" s="80"/>
      <c r="L54" s="80"/>
      <c r="M54" s="80"/>
      <c r="N54" s="80"/>
      <c r="O54" s="80"/>
      <c r="P54" s="80"/>
      <c r="Q54" s="81"/>
      <c r="R54" s="82"/>
    </row>
    <row r="55" spans="1:18" ht="15" customHeight="1">
      <c r="A55" s="68" t="s">
        <v>1549</v>
      </c>
      <c r="B55" s="69"/>
      <c r="C55" s="83"/>
      <c r="D55" s="84"/>
      <c r="E55" s="84"/>
      <c r="F55" s="84"/>
      <c r="G55" s="84"/>
      <c r="H55" s="84"/>
      <c r="I55" s="84"/>
      <c r="J55" s="84"/>
      <c r="K55" s="84"/>
      <c r="L55" s="84"/>
      <c r="M55" s="84"/>
      <c r="N55" s="84"/>
      <c r="O55" s="84"/>
      <c r="P55" s="84"/>
      <c r="Q55" s="85"/>
      <c r="R55" s="86"/>
    </row>
    <row r="56" spans="1:18" ht="15" customHeight="1">
      <c r="A56" s="74" t="s">
        <v>1270</v>
      </c>
      <c r="B56" s="75"/>
      <c r="C56" s="76">
        <v>22</v>
      </c>
      <c r="D56" s="77">
        <v>0</v>
      </c>
      <c r="E56" s="77">
        <v>0</v>
      </c>
      <c r="F56" s="77">
        <v>0</v>
      </c>
      <c r="G56" s="77">
        <v>0</v>
      </c>
      <c r="H56" s="77">
        <v>0</v>
      </c>
      <c r="I56" s="77">
        <v>0</v>
      </c>
      <c r="J56" s="77">
        <v>0</v>
      </c>
      <c r="K56" s="77">
        <v>0</v>
      </c>
      <c r="L56" s="77">
        <v>0</v>
      </c>
      <c r="M56" s="77">
        <v>0</v>
      </c>
      <c r="N56" s="77">
        <v>0</v>
      </c>
      <c r="O56" s="77">
        <v>267</v>
      </c>
      <c r="P56" s="77">
        <v>287</v>
      </c>
      <c r="Q56" s="77">
        <v>312</v>
      </c>
      <c r="R56" s="78">
        <v>888</v>
      </c>
    </row>
    <row r="57" spans="1:18" ht="15" customHeight="1">
      <c r="A57" s="62" t="s">
        <v>733</v>
      </c>
      <c r="B57" s="63"/>
      <c r="C57" s="79"/>
      <c r="D57" s="80"/>
      <c r="E57" s="80"/>
      <c r="F57" s="80"/>
      <c r="G57" s="80"/>
      <c r="H57" s="80"/>
      <c r="I57" s="80"/>
      <c r="J57" s="80"/>
      <c r="K57" s="80"/>
      <c r="L57" s="80"/>
      <c r="M57" s="80"/>
      <c r="N57" s="80"/>
      <c r="O57" s="80"/>
      <c r="P57" s="80"/>
      <c r="Q57" s="81"/>
      <c r="R57" s="82"/>
    </row>
    <row r="58" spans="1:18" ht="15" customHeight="1">
      <c r="A58" s="68" t="s">
        <v>1550</v>
      </c>
      <c r="B58" s="69"/>
      <c r="C58" s="83"/>
      <c r="D58" s="84"/>
      <c r="E58" s="84"/>
      <c r="F58" s="84"/>
      <c r="G58" s="84"/>
      <c r="H58" s="84"/>
      <c r="I58" s="84"/>
      <c r="J58" s="84"/>
      <c r="K58" s="84"/>
      <c r="L58" s="84"/>
      <c r="M58" s="84"/>
      <c r="N58" s="84"/>
      <c r="O58" s="84"/>
      <c r="P58" s="84"/>
      <c r="Q58" s="85"/>
      <c r="R58" s="86"/>
    </row>
    <row r="59" spans="1:18" ht="15" customHeight="1">
      <c r="A59" s="74" t="s">
        <v>251</v>
      </c>
      <c r="B59" s="75"/>
      <c r="C59" s="76">
        <v>0</v>
      </c>
      <c r="D59" s="77">
        <v>0</v>
      </c>
      <c r="E59" s="77">
        <v>19</v>
      </c>
      <c r="F59" s="77">
        <v>21</v>
      </c>
      <c r="G59" s="77">
        <v>22</v>
      </c>
      <c r="H59" s="77">
        <v>15</v>
      </c>
      <c r="I59" s="77">
        <v>25</v>
      </c>
      <c r="J59" s="77">
        <v>24</v>
      </c>
      <c r="K59" s="77">
        <v>21</v>
      </c>
      <c r="L59" s="77">
        <v>79</v>
      </c>
      <c r="M59" s="77">
        <v>89</v>
      </c>
      <c r="N59" s="77">
        <v>105</v>
      </c>
      <c r="O59" s="77">
        <v>0</v>
      </c>
      <c r="P59" s="77">
        <v>0</v>
      </c>
      <c r="Q59" s="77">
        <v>0</v>
      </c>
      <c r="R59" s="78">
        <v>420</v>
      </c>
    </row>
    <row r="60" spans="1:18" ht="15" customHeight="1">
      <c r="A60" s="62" t="s">
        <v>734</v>
      </c>
      <c r="B60" s="63"/>
      <c r="C60" s="79"/>
      <c r="D60" s="80"/>
      <c r="E60" s="80"/>
      <c r="F60" s="80"/>
      <c r="G60" s="80"/>
      <c r="H60" s="80"/>
      <c r="I60" s="80"/>
      <c r="J60" s="80"/>
      <c r="K60" s="80"/>
      <c r="L60" s="80"/>
      <c r="M60" s="80"/>
      <c r="N60" s="80"/>
      <c r="O60" s="80"/>
      <c r="P60" s="80"/>
      <c r="Q60" s="81"/>
      <c r="R60" s="82"/>
    </row>
    <row r="61" spans="1:18" ht="15" customHeight="1">
      <c r="A61" s="68" t="s">
        <v>1595</v>
      </c>
      <c r="B61" s="69"/>
      <c r="C61" s="83"/>
      <c r="D61" s="84"/>
      <c r="E61" s="84"/>
      <c r="F61" s="84"/>
      <c r="G61" s="84"/>
      <c r="H61" s="84"/>
      <c r="I61" s="84"/>
      <c r="J61" s="84"/>
      <c r="K61" s="84"/>
      <c r="L61" s="84"/>
      <c r="M61" s="84"/>
      <c r="N61" s="84"/>
      <c r="O61" s="84"/>
      <c r="P61" s="84"/>
      <c r="Q61" s="85"/>
      <c r="R61" s="86"/>
    </row>
    <row r="62" spans="1:18" ht="15" customHeight="1">
      <c r="A62" s="74" t="s">
        <v>818</v>
      </c>
      <c r="B62" s="75"/>
      <c r="C62" s="76">
        <v>0</v>
      </c>
      <c r="D62" s="77">
        <v>0</v>
      </c>
      <c r="E62" s="77">
        <v>0</v>
      </c>
      <c r="F62" s="77">
        <v>0</v>
      </c>
      <c r="G62" s="77">
        <v>0</v>
      </c>
      <c r="H62" s="77">
        <v>0</v>
      </c>
      <c r="I62" s="77">
        <v>0</v>
      </c>
      <c r="J62" s="77">
        <v>139</v>
      </c>
      <c r="K62" s="77">
        <v>139</v>
      </c>
      <c r="L62" s="77">
        <v>141</v>
      </c>
      <c r="M62" s="77">
        <v>151</v>
      </c>
      <c r="N62" s="77">
        <v>133</v>
      </c>
      <c r="O62" s="77">
        <v>0</v>
      </c>
      <c r="P62" s="77">
        <v>0</v>
      </c>
      <c r="Q62" s="77">
        <v>0</v>
      </c>
      <c r="R62" s="78">
        <v>703</v>
      </c>
    </row>
    <row r="63" spans="1:18" ht="15" customHeight="1">
      <c r="A63" s="62" t="s">
        <v>89</v>
      </c>
      <c r="B63" s="63"/>
      <c r="C63" s="79"/>
      <c r="D63" s="80"/>
      <c r="E63" s="80"/>
      <c r="F63" s="80"/>
      <c r="G63" s="80"/>
      <c r="H63" s="80"/>
      <c r="I63" s="80"/>
      <c r="J63" s="80"/>
      <c r="K63" s="80"/>
      <c r="L63" s="80"/>
      <c r="M63" s="80"/>
      <c r="N63" s="80"/>
      <c r="O63" s="80"/>
      <c r="P63" s="80"/>
      <c r="Q63" s="81"/>
      <c r="R63" s="82"/>
    </row>
    <row r="64" spans="1:18" ht="15" customHeight="1">
      <c r="A64" s="68" t="s">
        <v>407</v>
      </c>
      <c r="B64" s="69"/>
      <c r="C64" s="83"/>
      <c r="D64" s="84"/>
      <c r="E64" s="84"/>
      <c r="F64" s="84"/>
      <c r="G64" s="84"/>
      <c r="H64" s="84"/>
      <c r="I64" s="84"/>
      <c r="J64" s="84"/>
      <c r="K64" s="84"/>
      <c r="L64" s="84"/>
      <c r="M64" s="84"/>
      <c r="N64" s="84"/>
      <c r="O64" s="84"/>
      <c r="P64" s="84"/>
      <c r="Q64" s="85"/>
      <c r="R64" s="86"/>
    </row>
    <row r="65" spans="1:18" ht="15" customHeight="1">
      <c r="A65" s="74" t="s">
        <v>1589</v>
      </c>
      <c r="B65" s="75"/>
      <c r="C65" s="76">
        <v>0</v>
      </c>
      <c r="D65" s="77">
        <v>0</v>
      </c>
      <c r="E65" s="77">
        <v>14</v>
      </c>
      <c r="F65" s="77">
        <v>14</v>
      </c>
      <c r="G65" s="77">
        <v>25</v>
      </c>
      <c r="H65" s="77">
        <v>22</v>
      </c>
      <c r="I65" s="77">
        <v>28</v>
      </c>
      <c r="J65" s="77">
        <v>23</v>
      </c>
      <c r="K65" s="77">
        <v>26</v>
      </c>
      <c r="L65" s="77">
        <v>33</v>
      </c>
      <c r="M65" s="77">
        <v>29</v>
      </c>
      <c r="N65" s="77">
        <v>27</v>
      </c>
      <c r="O65" s="77">
        <v>0</v>
      </c>
      <c r="P65" s="77">
        <v>0</v>
      </c>
      <c r="Q65" s="77">
        <v>0</v>
      </c>
      <c r="R65" s="78">
        <v>241</v>
      </c>
    </row>
    <row r="66" spans="1:18" ht="15" customHeight="1">
      <c r="A66" s="62" t="s">
        <v>90</v>
      </c>
      <c r="B66" s="63"/>
      <c r="C66" s="79"/>
      <c r="D66" s="80"/>
      <c r="E66" s="80"/>
      <c r="F66" s="80"/>
      <c r="G66" s="80"/>
      <c r="H66" s="80"/>
      <c r="I66" s="80"/>
      <c r="J66" s="80"/>
      <c r="K66" s="80"/>
      <c r="L66" s="80"/>
      <c r="M66" s="80"/>
      <c r="N66" s="80"/>
      <c r="O66" s="80"/>
      <c r="P66" s="80"/>
      <c r="Q66" s="81"/>
      <c r="R66" s="82"/>
    </row>
    <row r="67" spans="1:18" ht="15" customHeight="1">
      <c r="A67" s="68" t="s">
        <v>408</v>
      </c>
      <c r="B67" s="69"/>
      <c r="C67" s="83"/>
      <c r="D67" s="84"/>
      <c r="E67" s="84"/>
      <c r="F67" s="84"/>
      <c r="G67" s="84"/>
      <c r="H67" s="84"/>
      <c r="I67" s="84"/>
      <c r="J67" s="84"/>
      <c r="K67" s="84"/>
      <c r="L67" s="84"/>
      <c r="M67" s="84"/>
      <c r="N67" s="84"/>
      <c r="O67" s="84"/>
      <c r="P67" s="84"/>
      <c r="Q67" s="85"/>
      <c r="R67" s="86"/>
    </row>
    <row r="68" spans="1:18" ht="15" customHeight="1">
      <c r="A68" s="74" t="s">
        <v>993</v>
      </c>
      <c r="B68" s="75"/>
      <c r="C68" s="76">
        <v>0</v>
      </c>
      <c r="D68" s="77">
        <v>0</v>
      </c>
      <c r="E68" s="77">
        <v>56</v>
      </c>
      <c r="F68" s="77">
        <v>54</v>
      </c>
      <c r="G68" s="77">
        <v>39</v>
      </c>
      <c r="H68" s="77">
        <v>38</v>
      </c>
      <c r="I68" s="77">
        <v>56</v>
      </c>
      <c r="J68" s="77">
        <v>59</v>
      </c>
      <c r="K68" s="77">
        <v>51</v>
      </c>
      <c r="L68" s="77">
        <v>57</v>
      </c>
      <c r="M68" s="77">
        <v>59</v>
      </c>
      <c r="N68" s="77">
        <v>66</v>
      </c>
      <c r="O68" s="77">
        <v>0</v>
      </c>
      <c r="P68" s="77">
        <v>0</v>
      </c>
      <c r="Q68" s="77">
        <v>0</v>
      </c>
      <c r="R68" s="78">
        <v>535</v>
      </c>
    </row>
    <row r="69" spans="1:18" ht="15" customHeight="1">
      <c r="A69" s="62" t="s">
        <v>735</v>
      </c>
      <c r="B69" s="63"/>
      <c r="C69" s="79"/>
      <c r="D69" s="80"/>
      <c r="E69" s="80"/>
      <c r="F69" s="80"/>
      <c r="G69" s="80"/>
      <c r="H69" s="80"/>
      <c r="I69" s="80"/>
      <c r="J69" s="80"/>
      <c r="K69" s="80"/>
      <c r="L69" s="80"/>
      <c r="M69" s="80"/>
      <c r="N69" s="80"/>
      <c r="O69" s="80"/>
      <c r="P69" s="80"/>
      <c r="Q69" s="81"/>
      <c r="R69" s="82"/>
    </row>
    <row r="70" spans="1:18" ht="15" customHeight="1">
      <c r="A70" s="68" t="s">
        <v>1596</v>
      </c>
      <c r="B70" s="69"/>
      <c r="C70" s="83"/>
      <c r="D70" s="84"/>
      <c r="E70" s="84"/>
      <c r="F70" s="84"/>
      <c r="G70" s="84"/>
      <c r="H70" s="84"/>
      <c r="I70" s="84"/>
      <c r="J70" s="84"/>
      <c r="K70" s="84"/>
      <c r="L70" s="84"/>
      <c r="M70" s="84"/>
      <c r="N70" s="84"/>
      <c r="O70" s="84"/>
      <c r="P70" s="84"/>
      <c r="Q70" s="85"/>
      <c r="R70" s="86"/>
    </row>
    <row r="71" spans="1:18" ht="15" customHeight="1">
      <c r="A71" s="74" t="s">
        <v>249</v>
      </c>
      <c r="B71" s="75"/>
      <c r="C71" s="76">
        <v>0</v>
      </c>
      <c r="D71" s="77">
        <v>0</v>
      </c>
      <c r="E71" s="77">
        <v>24</v>
      </c>
      <c r="F71" s="77">
        <v>21</v>
      </c>
      <c r="G71" s="77">
        <v>35</v>
      </c>
      <c r="H71" s="77">
        <v>41</v>
      </c>
      <c r="I71" s="77">
        <v>33</v>
      </c>
      <c r="J71" s="77">
        <v>47</v>
      </c>
      <c r="K71" s="77">
        <v>47</v>
      </c>
      <c r="L71" s="77">
        <v>0</v>
      </c>
      <c r="M71" s="77">
        <v>0</v>
      </c>
      <c r="N71" s="77">
        <v>0</v>
      </c>
      <c r="O71" s="77">
        <v>0</v>
      </c>
      <c r="P71" s="77">
        <v>0</v>
      </c>
      <c r="Q71" s="77">
        <v>0</v>
      </c>
      <c r="R71" s="78">
        <v>248</v>
      </c>
    </row>
    <row r="72" spans="1:18" ht="15" customHeight="1">
      <c r="A72" s="62" t="s">
        <v>91</v>
      </c>
      <c r="B72" s="63"/>
      <c r="C72" s="79"/>
      <c r="D72" s="80"/>
      <c r="E72" s="80"/>
      <c r="F72" s="80"/>
      <c r="G72" s="80"/>
      <c r="H72" s="80"/>
      <c r="I72" s="80"/>
      <c r="J72" s="80"/>
      <c r="K72" s="80"/>
      <c r="L72" s="80"/>
      <c r="M72" s="80"/>
      <c r="N72" s="80"/>
      <c r="O72" s="80"/>
      <c r="P72" s="80"/>
      <c r="Q72" s="81"/>
      <c r="R72" s="82"/>
    </row>
    <row r="73" spans="1:18" ht="15" customHeight="1">
      <c r="A73" s="68" t="s">
        <v>409</v>
      </c>
      <c r="B73" s="69"/>
      <c r="C73" s="83"/>
      <c r="D73" s="84"/>
      <c r="E73" s="84"/>
      <c r="F73" s="84"/>
      <c r="G73" s="84"/>
      <c r="H73" s="84"/>
      <c r="I73" s="84"/>
      <c r="J73" s="84"/>
      <c r="K73" s="84"/>
      <c r="L73" s="84"/>
      <c r="M73" s="84"/>
      <c r="N73" s="84"/>
      <c r="O73" s="84"/>
      <c r="P73" s="84"/>
      <c r="Q73" s="85"/>
      <c r="R73" s="86"/>
    </row>
    <row r="74" spans="1:18" ht="15" customHeight="1">
      <c r="A74" s="74" t="s">
        <v>1512</v>
      </c>
      <c r="B74" s="75"/>
      <c r="C74" s="76">
        <v>0</v>
      </c>
      <c r="D74" s="77">
        <v>0</v>
      </c>
      <c r="E74" s="77">
        <v>0</v>
      </c>
      <c r="F74" s="77">
        <v>0</v>
      </c>
      <c r="G74" s="77">
        <v>0</v>
      </c>
      <c r="H74" s="77">
        <v>0</v>
      </c>
      <c r="I74" s="77">
        <v>0</v>
      </c>
      <c r="J74" s="77">
        <v>0</v>
      </c>
      <c r="K74" s="77">
        <v>0</v>
      </c>
      <c r="L74" s="77">
        <v>0</v>
      </c>
      <c r="M74" s="77">
        <v>0</v>
      </c>
      <c r="N74" s="77">
        <v>49</v>
      </c>
      <c r="O74" s="77">
        <v>275</v>
      </c>
      <c r="P74" s="77">
        <v>244</v>
      </c>
      <c r="Q74" s="77">
        <v>321</v>
      </c>
      <c r="R74" s="78">
        <v>889</v>
      </c>
    </row>
    <row r="75" spans="1:18" ht="15" customHeight="1">
      <c r="A75" s="62" t="s">
        <v>92</v>
      </c>
      <c r="B75" s="63"/>
      <c r="C75" s="79"/>
      <c r="D75" s="80"/>
      <c r="E75" s="80"/>
      <c r="F75" s="80"/>
      <c r="G75" s="80"/>
      <c r="H75" s="80"/>
      <c r="I75" s="80"/>
      <c r="J75" s="80"/>
      <c r="K75" s="80"/>
      <c r="L75" s="80"/>
      <c r="M75" s="80"/>
      <c r="N75" s="80"/>
      <c r="O75" s="80"/>
      <c r="P75" s="80"/>
      <c r="Q75" s="81"/>
      <c r="R75" s="82"/>
    </row>
    <row r="76" spans="1:18" ht="15" customHeight="1">
      <c r="A76" s="68" t="s">
        <v>410</v>
      </c>
      <c r="B76" s="69"/>
      <c r="C76" s="83"/>
      <c r="D76" s="84"/>
      <c r="E76" s="84"/>
      <c r="F76" s="84"/>
      <c r="G76" s="84"/>
      <c r="H76" s="84"/>
      <c r="I76" s="84"/>
      <c r="J76" s="84"/>
      <c r="K76" s="84"/>
      <c r="L76" s="84"/>
      <c r="M76" s="84"/>
      <c r="N76" s="84"/>
      <c r="O76" s="84"/>
      <c r="P76" s="84"/>
      <c r="Q76" s="85"/>
      <c r="R76" s="86"/>
    </row>
    <row r="77" spans="1:18" ht="15" customHeight="1">
      <c r="A77" s="74" t="s">
        <v>376</v>
      </c>
      <c r="B77" s="75"/>
      <c r="C77" s="76">
        <v>0</v>
      </c>
      <c r="D77" s="77">
        <v>0</v>
      </c>
      <c r="E77" s="77">
        <v>46</v>
      </c>
      <c r="F77" s="77">
        <v>47</v>
      </c>
      <c r="G77" s="77">
        <v>45</v>
      </c>
      <c r="H77" s="77">
        <v>49</v>
      </c>
      <c r="I77" s="77">
        <v>54</v>
      </c>
      <c r="J77" s="77">
        <v>50</v>
      </c>
      <c r="K77" s="77">
        <v>60</v>
      </c>
      <c r="L77" s="77">
        <v>0</v>
      </c>
      <c r="M77" s="77">
        <v>0</v>
      </c>
      <c r="N77" s="77">
        <v>0</v>
      </c>
      <c r="O77" s="77">
        <v>0</v>
      </c>
      <c r="P77" s="77">
        <v>0</v>
      </c>
      <c r="Q77" s="77">
        <v>0</v>
      </c>
      <c r="R77" s="78">
        <v>351</v>
      </c>
    </row>
    <row r="78" spans="1:18" ht="15" customHeight="1">
      <c r="A78" s="62" t="s">
        <v>736</v>
      </c>
      <c r="B78" s="63"/>
      <c r="C78" s="79"/>
      <c r="D78" s="80"/>
      <c r="E78" s="80"/>
      <c r="F78" s="80"/>
      <c r="G78" s="80"/>
      <c r="H78" s="80"/>
      <c r="I78" s="80"/>
      <c r="J78" s="80"/>
      <c r="K78" s="80"/>
      <c r="L78" s="80"/>
      <c r="M78" s="80"/>
      <c r="N78" s="80"/>
      <c r="O78" s="80"/>
      <c r="P78" s="80"/>
      <c r="Q78" s="81"/>
      <c r="R78" s="82"/>
    </row>
    <row r="79" spans="1:18" ht="15" customHeight="1">
      <c r="A79" s="68" t="s">
        <v>1597</v>
      </c>
      <c r="B79" s="69"/>
      <c r="C79" s="83"/>
      <c r="D79" s="84"/>
      <c r="E79" s="84"/>
      <c r="F79" s="84"/>
      <c r="G79" s="84"/>
      <c r="H79" s="84"/>
      <c r="I79" s="84"/>
      <c r="J79" s="84"/>
      <c r="K79" s="84"/>
      <c r="L79" s="84"/>
      <c r="M79" s="84"/>
      <c r="N79" s="84"/>
      <c r="O79" s="84"/>
      <c r="P79" s="84"/>
      <c r="Q79" s="85"/>
      <c r="R79" s="86"/>
    </row>
    <row r="80" spans="1:18" ht="15" customHeight="1">
      <c r="A80" s="74" t="s">
        <v>1580</v>
      </c>
      <c r="B80" s="75"/>
      <c r="C80" s="76">
        <v>0</v>
      </c>
      <c r="D80" s="77">
        <v>0</v>
      </c>
      <c r="E80" s="77">
        <v>38</v>
      </c>
      <c r="F80" s="77">
        <v>37</v>
      </c>
      <c r="G80" s="77">
        <v>39</v>
      </c>
      <c r="H80" s="77">
        <v>45</v>
      </c>
      <c r="I80" s="77">
        <v>54</v>
      </c>
      <c r="J80" s="77">
        <v>41</v>
      </c>
      <c r="K80" s="77">
        <v>38</v>
      </c>
      <c r="L80" s="77">
        <v>0</v>
      </c>
      <c r="M80" s="77">
        <v>0</v>
      </c>
      <c r="N80" s="77">
        <v>0</v>
      </c>
      <c r="O80" s="77">
        <v>0</v>
      </c>
      <c r="P80" s="77">
        <v>0</v>
      </c>
      <c r="Q80" s="77">
        <v>0</v>
      </c>
      <c r="R80" s="78">
        <v>292</v>
      </c>
    </row>
    <row r="81" spans="1:18" ht="15" customHeight="1">
      <c r="A81" s="62" t="s">
        <v>737</v>
      </c>
      <c r="B81" s="63"/>
      <c r="C81" s="79"/>
      <c r="D81" s="80"/>
      <c r="E81" s="80"/>
      <c r="F81" s="80"/>
      <c r="G81" s="80"/>
      <c r="H81" s="80"/>
      <c r="I81" s="80"/>
      <c r="J81" s="80"/>
      <c r="K81" s="80"/>
      <c r="L81" s="80"/>
      <c r="M81" s="80"/>
      <c r="N81" s="80"/>
      <c r="O81" s="80"/>
      <c r="P81" s="80"/>
      <c r="Q81" s="81"/>
      <c r="R81" s="82"/>
    </row>
    <row r="82" spans="1:18" ht="15" customHeight="1">
      <c r="A82" s="68" t="s">
        <v>1831</v>
      </c>
      <c r="B82" s="69"/>
      <c r="C82" s="83"/>
      <c r="D82" s="84"/>
      <c r="E82" s="84"/>
      <c r="F82" s="84"/>
      <c r="G82" s="84"/>
      <c r="H82" s="84"/>
      <c r="I82" s="84"/>
      <c r="J82" s="84"/>
      <c r="K82" s="84"/>
      <c r="L82" s="84"/>
      <c r="M82" s="84"/>
      <c r="N82" s="84"/>
      <c r="O82" s="84"/>
      <c r="P82" s="84"/>
      <c r="Q82" s="85"/>
      <c r="R82" s="86"/>
    </row>
    <row r="83" spans="1:18" ht="15" customHeight="1">
      <c r="A83" s="74" t="s">
        <v>1717</v>
      </c>
      <c r="B83" s="75"/>
      <c r="C83" s="76">
        <v>0</v>
      </c>
      <c r="D83" s="77">
        <v>0</v>
      </c>
      <c r="E83" s="77">
        <v>18</v>
      </c>
      <c r="F83" s="77">
        <v>20</v>
      </c>
      <c r="G83" s="77">
        <v>15</v>
      </c>
      <c r="H83" s="77">
        <v>24</v>
      </c>
      <c r="I83" s="77">
        <v>29</v>
      </c>
      <c r="J83" s="77">
        <v>8</v>
      </c>
      <c r="K83" s="77">
        <v>17</v>
      </c>
      <c r="L83" s="77">
        <v>0</v>
      </c>
      <c r="M83" s="77">
        <v>0</v>
      </c>
      <c r="N83" s="77">
        <v>0</v>
      </c>
      <c r="O83" s="77">
        <v>0</v>
      </c>
      <c r="P83" s="77">
        <v>0</v>
      </c>
      <c r="Q83" s="77">
        <v>0</v>
      </c>
      <c r="R83" s="78">
        <v>131</v>
      </c>
    </row>
    <row r="84" spans="1:18" ht="15" customHeight="1">
      <c r="A84" s="62" t="s">
        <v>93</v>
      </c>
      <c r="B84" s="63"/>
      <c r="C84" s="79"/>
      <c r="D84" s="80"/>
      <c r="E84" s="80"/>
      <c r="F84" s="80"/>
      <c r="G84" s="80"/>
      <c r="H84" s="80"/>
      <c r="I84" s="80"/>
      <c r="J84" s="80"/>
      <c r="K84" s="80"/>
      <c r="L84" s="80"/>
      <c r="M84" s="80"/>
      <c r="N84" s="80"/>
      <c r="O84" s="80"/>
      <c r="P84" s="80"/>
      <c r="Q84" s="81"/>
      <c r="R84" s="82"/>
    </row>
    <row r="85" spans="1:18" ht="15" customHeight="1">
      <c r="A85" s="68" t="s">
        <v>411</v>
      </c>
      <c r="B85" s="69"/>
      <c r="C85" s="83"/>
      <c r="D85" s="84"/>
      <c r="E85" s="84"/>
      <c r="F85" s="84"/>
      <c r="G85" s="84"/>
      <c r="H85" s="84"/>
      <c r="I85" s="84"/>
      <c r="J85" s="84"/>
      <c r="K85" s="84"/>
      <c r="L85" s="84"/>
      <c r="M85" s="84"/>
      <c r="N85" s="84"/>
      <c r="O85" s="84"/>
      <c r="P85" s="84"/>
      <c r="Q85" s="85"/>
      <c r="R85" s="86"/>
    </row>
    <row r="86" spans="1:18" ht="15" customHeight="1">
      <c r="A86" s="74" t="s">
        <v>234</v>
      </c>
      <c r="B86" s="75"/>
      <c r="C86" s="76">
        <v>0</v>
      </c>
      <c r="D86" s="77">
        <v>0</v>
      </c>
      <c r="E86" s="77">
        <v>17</v>
      </c>
      <c r="F86" s="77">
        <v>14</v>
      </c>
      <c r="G86" s="77">
        <v>25</v>
      </c>
      <c r="H86" s="77">
        <v>22</v>
      </c>
      <c r="I86" s="77">
        <v>36</v>
      </c>
      <c r="J86" s="77">
        <v>23</v>
      </c>
      <c r="K86" s="77">
        <v>22</v>
      </c>
      <c r="L86" s="77">
        <v>29</v>
      </c>
      <c r="M86" s="77">
        <v>30</v>
      </c>
      <c r="N86" s="77">
        <v>19</v>
      </c>
      <c r="O86" s="77">
        <v>0</v>
      </c>
      <c r="P86" s="77">
        <v>0</v>
      </c>
      <c r="Q86" s="77">
        <v>0</v>
      </c>
      <c r="R86" s="78">
        <v>237</v>
      </c>
    </row>
    <row r="87" spans="1:18" ht="15" customHeight="1">
      <c r="A87" s="62" t="s">
        <v>94</v>
      </c>
      <c r="B87" s="63"/>
      <c r="C87" s="79"/>
      <c r="D87" s="80"/>
      <c r="E87" s="80"/>
      <c r="F87" s="80"/>
      <c r="G87" s="80"/>
      <c r="H87" s="80"/>
      <c r="I87" s="80"/>
      <c r="J87" s="80"/>
      <c r="K87" s="80"/>
      <c r="L87" s="80"/>
      <c r="M87" s="80"/>
      <c r="N87" s="80"/>
      <c r="O87" s="80"/>
      <c r="P87" s="80"/>
      <c r="Q87" s="81"/>
      <c r="R87" s="82"/>
    </row>
    <row r="88" spans="1:18" ht="15" customHeight="1">
      <c r="A88" s="68" t="s">
        <v>412</v>
      </c>
      <c r="B88" s="69"/>
      <c r="C88" s="83"/>
      <c r="D88" s="84"/>
      <c r="E88" s="84"/>
      <c r="F88" s="84"/>
      <c r="G88" s="84"/>
      <c r="H88" s="84"/>
      <c r="I88" s="84"/>
      <c r="J88" s="84"/>
      <c r="K88" s="84"/>
      <c r="L88" s="84"/>
      <c r="M88" s="84"/>
      <c r="N88" s="84"/>
      <c r="O88" s="84"/>
      <c r="P88" s="84"/>
      <c r="Q88" s="85"/>
      <c r="R88" s="86"/>
    </row>
    <row r="89" spans="1:18" ht="15" customHeight="1">
      <c r="A89" s="74" t="s">
        <v>580</v>
      </c>
      <c r="B89" s="75"/>
      <c r="C89" s="76">
        <v>0</v>
      </c>
      <c r="D89" s="77">
        <v>0</v>
      </c>
      <c r="E89" s="77">
        <v>26</v>
      </c>
      <c r="F89" s="77">
        <v>20</v>
      </c>
      <c r="G89" s="77">
        <v>22</v>
      </c>
      <c r="H89" s="77">
        <v>25</v>
      </c>
      <c r="I89" s="77">
        <v>40</v>
      </c>
      <c r="J89" s="77">
        <v>38</v>
      </c>
      <c r="K89" s="77">
        <v>31</v>
      </c>
      <c r="L89" s="77">
        <v>0</v>
      </c>
      <c r="M89" s="77">
        <v>0</v>
      </c>
      <c r="N89" s="77">
        <v>0</v>
      </c>
      <c r="O89" s="77">
        <v>0</v>
      </c>
      <c r="P89" s="77">
        <v>0</v>
      </c>
      <c r="Q89" s="77">
        <v>0</v>
      </c>
      <c r="R89" s="78">
        <v>202</v>
      </c>
    </row>
    <row r="90" spans="1:18" ht="15" customHeight="1">
      <c r="A90" s="62" t="s">
        <v>738</v>
      </c>
      <c r="B90" s="69"/>
      <c r="C90" s="79"/>
      <c r="D90" s="80"/>
      <c r="E90" s="80"/>
      <c r="F90" s="80"/>
      <c r="G90" s="80"/>
      <c r="H90" s="80"/>
      <c r="I90" s="80"/>
      <c r="J90" s="80"/>
      <c r="K90" s="80"/>
      <c r="L90" s="80"/>
      <c r="M90" s="80"/>
      <c r="N90" s="80"/>
      <c r="O90" s="80"/>
      <c r="P90" s="80"/>
      <c r="Q90" s="81"/>
      <c r="R90" s="82"/>
    </row>
    <row r="91" spans="1:18" ht="15" customHeight="1">
      <c r="A91" s="68" t="s">
        <v>1832</v>
      </c>
      <c r="B91" s="69"/>
      <c r="C91" s="83"/>
      <c r="D91" s="84"/>
      <c r="E91" s="84"/>
      <c r="F91" s="84"/>
      <c r="G91" s="84"/>
      <c r="H91" s="84"/>
      <c r="I91" s="84"/>
      <c r="J91" s="84"/>
      <c r="K91" s="84"/>
      <c r="L91" s="84"/>
      <c r="M91" s="84"/>
      <c r="N91" s="84"/>
      <c r="O91" s="84"/>
      <c r="P91" s="84"/>
      <c r="Q91" s="85"/>
      <c r="R91" s="86"/>
    </row>
    <row r="92" spans="1:18" ht="15" customHeight="1">
      <c r="A92" s="74" t="s">
        <v>1654</v>
      </c>
      <c r="B92" s="75"/>
      <c r="C92" s="76">
        <v>0</v>
      </c>
      <c r="D92" s="77">
        <v>0</v>
      </c>
      <c r="E92" s="77">
        <v>38</v>
      </c>
      <c r="F92" s="77">
        <v>30</v>
      </c>
      <c r="G92" s="77">
        <v>38</v>
      </c>
      <c r="H92" s="77">
        <v>46</v>
      </c>
      <c r="I92" s="77">
        <v>53</v>
      </c>
      <c r="J92" s="77">
        <v>48</v>
      </c>
      <c r="K92" s="77">
        <v>46</v>
      </c>
      <c r="L92" s="77">
        <v>0</v>
      </c>
      <c r="M92" s="77">
        <v>0</v>
      </c>
      <c r="N92" s="77">
        <v>0</v>
      </c>
      <c r="O92" s="77">
        <v>0</v>
      </c>
      <c r="P92" s="77">
        <v>0</v>
      </c>
      <c r="Q92" s="77">
        <v>0</v>
      </c>
      <c r="R92" s="78">
        <v>299</v>
      </c>
    </row>
    <row r="93" spans="1:18" ht="15" customHeight="1">
      <c r="A93" s="62" t="s">
        <v>1030</v>
      </c>
      <c r="B93" s="63"/>
      <c r="C93" s="79"/>
      <c r="D93" s="80"/>
      <c r="E93" s="80"/>
      <c r="F93" s="80"/>
      <c r="G93" s="80"/>
      <c r="H93" s="80"/>
      <c r="I93" s="80"/>
      <c r="J93" s="80"/>
      <c r="K93" s="80"/>
      <c r="L93" s="80"/>
      <c r="M93" s="80"/>
      <c r="N93" s="80"/>
      <c r="O93" s="80"/>
      <c r="P93" s="80"/>
      <c r="Q93" s="81"/>
      <c r="R93" s="82"/>
    </row>
    <row r="94" spans="1:18" ht="15" customHeight="1">
      <c r="A94" s="68" t="s">
        <v>413</v>
      </c>
      <c r="B94" s="69"/>
      <c r="C94" s="83"/>
      <c r="D94" s="84"/>
      <c r="E94" s="84"/>
      <c r="F94" s="84"/>
      <c r="G94" s="84"/>
      <c r="H94" s="84"/>
      <c r="I94" s="84"/>
      <c r="J94" s="84"/>
      <c r="K94" s="84"/>
      <c r="L94" s="84"/>
      <c r="M94" s="84"/>
      <c r="N94" s="84"/>
      <c r="O94" s="84"/>
      <c r="P94" s="84"/>
      <c r="Q94" s="85"/>
      <c r="R94" s="86"/>
    </row>
    <row r="95" spans="1:18" ht="15" customHeight="1">
      <c r="A95" s="74" t="s">
        <v>794</v>
      </c>
      <c r="B95" s="75"/>
      <c r="C95" s="76">
        <v>0</v>
      </c>
      <c r="D95" s="77">
        <v>0</v>
      </c>
      <c r="E95" s="77">
        <v>0</v>
      </c>
      <c r="F95" s="77">
        <v>0</v>
      </c>
      <c r="G95" s="77">
        <v>0</v>
      </c>
      <c r="H95" s="77">
        <v>0</v>
      </c>
      <c r="I95" s="77">
        <v>0</v>
      </c>
      <c r="J95" s="77">
        <v>0</v>
      </c>
      <c r="K95" s="77">
        <v>0</v>
      </c>
      <c r="L95" s="77">
        <v>0</v>
      </c>
      <c r="M95" s="77">
        <v>0</v>
      </c>
      <c r="N95" s="77">
        <v>35</v>
      </c>
      <c r="O95" s="77">
        <v>194</v>
      </c>
      <c r="P95" s="77">
        <v>202</v>
      </c>
      <c r="Q95" s="77">
        <v>744</v>
      </c>
      <c r="R95" s="78">
        <v>1175</v>
      </c>
    </row>
    <row r="96" spans="1:18" ht="15" customHeight="1">
      <c r="A96" s="62" t="s">
        <v>1031</v>
      </c>
      <c r="B96" s="63"/>
      <c r="C96" s="79"/>
      <c r="D96" s="80"/>
      <c r="E96" s="80"/>
      <c r="F96" s="80"/>
      <c r="G96" s="80"/>
      <c r="H96" s="80"/>
      <c r="I96" s="80"/>
      <c r="J96" s="80"/>
      <c r="K96" s="80"/>
      <c r="L96" s="80"/>
      <c r="M96" s="80"/>
      <c r="N96" s="80"/>
      <c r="O96" s="80"/>
      <c r="P96" s="80"/>
      <c r="Q96" s="81"/>
      <c r="R96" s="82"/>
    </row>
    <row r="97" spans="1:18" ht="15" customHeight="1">
      <c r="A97" s="68" t="s">
        <v>414</v>
      </c>
      <c r="B97" s="69"/>
      <c r="C97" s="83"/>
      <c r="D97" s="84"/>
      <c r="E97" s="84"/>
      <c r="F97" s="84"/>
      <c r="G97" s="84"/>
      <c r="H97" s="84"/>
      <c r="I97" s="84"/>
      <c r="J97" s="84"/>
      <c r="K97" s="84"/>
      <c r="L97" s="84"/>
      <c r="M97" s="84"/>
      <c r="N97" s="84"/>
      <c r="O97" s="84"/>
      <c r="P97" s="84"/>
      <c r="Q97" s="85"/>
      <c r="R97" s="86"/>
    </row>
    <row r="98" spans="1:18" ht="15" customHeight="1">
      <c r="A98" s="74" t="s">
        <v>377</v>
      </c>
      <c r="B98" s="75"/>
      <c r="C98" s="76">
        <v>0</v>
      </c>
      <c r="D98" s="77">
        <v>0</v>
      </c>
      <c r="E98" s="77">
        <v>72</v>
      </c>
      <c r="F98" s="77">
        <v>52</v>
      </c>
      <c r="G98" s="77">
        <v>63</v>
      </c>
      <c r="H98" s="77">
        <v>69</v>
      </c>
      <c r="I98" s="77">
        <v>57</v>
      </c>
      <c r="J98" s="77">
        <v>54</v>
      </c>
      <c r="K98" s="77">
        <v>55</v>
      </c>
      <c r="L98" s="77">
        <v>71</v>
      </c>
      <c r="M98" s="77">
        <v>52</v>
      </c>
      <c r="N98" s="77">
        <v>0</v>
      </c>
      <c r="O98" s="77">
        <v>0</v>
      </c>
      <c r="P98" s="77">
        <v>0</v>
      </c>
      <c r="Q98" s="77">
        <v>0</v>
      </c>
      <c r="R98" s="78">
        <v>545</v>
      </c>
    </row>
    <row r="99" spans="1:18" ht="15" customHeight="1">
      <c r="A99" s="62" t="s">
        <v>739</v>
      </c>
      <c r="B99" s="69"/>
      <c r="C99" s="79"/>
      <c r="D99" s="80"/>
      <c r="E99" s="80"/>
      <c r="F99" s="80"/>
      <c r="G99" s="80"/>
      <c r="H99" s="80"/>
      <c r="I99" s="80"/>
      <c r="J99" s="80"/>
      <c r="K99" s="80"/>
      <c r="L99" s="80"/>
      <c r="M99" s="80"/>
      <c r="N99" s="80"/>
      <c r="O99" s="80"/>
      <c r="P99" s="80"/>
      <c r="Q99" s="81"/>
      <c r="R99" s="82"/>
    </row>
    <row r="100" spans="1:18" ht="15" customHeight="1">
      <c r="A100" s="68" t="s">
        <v>1833</v>
      </c>
      <c r="B100" s="69"/>
      <c r="C100" s="83"/>
      <c r="D100" s="84"/>
      <c r="E100" s="84"/>
      <c r="F100" s="84"/>
      <c r="G100" s="84"/>
      <c r="H100" s="84"/>
      <c r="I100" s="84"/>
      <c r="J100" s="84"/>
      <c r="K100" s="84"/>
      <c r="L100" s="84"/>
      <c r="M100" s="84"/>
      <c r="N100" s="84"/>
      <c r="O100" s="84"/>
      <c r="P100" s="84"/>
      <c r="Q100" s="85"/>
      <c r="R100" s="86"/>
    </row>
    <row r="101" spans="1:18" ht="15" customHeight="1">
      <c r="A101" s="74" t="s">
        <v>2009</v>
      </c>
      <c r="B101" s="75"/>
      <c r="C101" s="76">
        <v>0</v>
      </c>
      <c r="D101" s="77">
        <v>0</v>
      </c>
      <c r="E101" s="77">
        <v>0</v>
      </c>
      <c r="F101" s="77">
        <v>0</v>
      </c>
      <c r="G101" s="77">
        <v>0</v>
      </c>
      <c r="H101" s="77">
        <v>0</v>
      </c>
      <c r="I101" s="77">
        <v>0</v>
      </c>
      <c r="J101" s="77">
        <v>0</v>
      </c>
      <c r="K101" s="77">
        <v>0</v>
      </c>
      <c r="L101" s="77">
        <v>0</v>
      </c>
      <c r="M101" s="77">
        <v>0</v>
      </c>
      <c r="N101" s="77">
        <v>0</v>
      </c>
      <c r="O101" s="77">
        <v>371</v>
      </c>
      <c r="P101" s="77">
        <v>366</v>
      </c>
      <c r="Q101" s="77">
        <v>419</v>
      </c>
      <c r="R101" s="78">
        <v>1156</v>
      </c>
    </row>
    <row r="102" spans="1:18" ht="15" customHeight="1">
      <c r="A102" s="62" t="s">
        <v>1032</v>
      </c>
      <c r="B102" s="69"/>
      <c r="C102" s="79"/>
      <c r="D102" s="80"/>
      <c r="E102" s="80"/>
      <c r="F102" s="80"/>
      <c r="G102" s="80"/>
      <c r="H102" s="80"/>
      <c r="I102" s="80"/>
      <c r="J102" s="80"/>
      <c r="K102" s="80"/>
      <c r="L102" s="80"/>
      <c r="M102" s="80"/>
      <c r="N102" s="80"/>
      <c r="O102" s="80"/>
      <c r="P102" s="80"/>
      <c r="Q102" s="81"/>
      <c r="R102" s="82"/>
    </row>
    <row r="103" spans="1:18" ht="15" customHeight="1">
      <c r="A103" s="68" t="s">
        <v>1449</v>
      </c>
      <c r="B103" s="69"/>
      <c r="C103" s="83"/>
      <c r="D103" s="84"/>
      <c r="E103" s="84"/>
      <c r="F103" s="84"/>
      <c r="G103" s="84"/>
      <c r="H103" s="84"/>
      <c r="I103" s="84"/>
      <c r="J103" s="84"/>
      <c r="K103" s="84"/>
      <c r="L103" s="84"/>
      <c r="M103" s="84"/>
      <c r="N103" s="84"/>
      <c r="O103" s="84"/>
      <c r="P103" s="84"/>
      <c r="Q103" s="85"/>
      <c r="R103" s="86"/>
    </row>
    <row r="104" spans="1:18" ht="15" customHeight="1">
      <c r="A104" s="74" t="s">
        <v>1721</v>
      </c>
      <c r="B104" s="75"/>
      <c r="C104" s="76">
        <v>0</v>
      </c>
      <c r="D104" s="77">
        <v>0</v>
      </c>
      <c r="E104" s="77">
        <v>0</v>
      </c>
      <c r="F104" s="77">
        <v>0</v>
      </c>
      <c r="G104" s="77">
        <v>0</v>
      </c>
      <c r="H104" s="77">
        <v>0</v>
      </c>
      <c r="I104" s="77">
        <v>0</v>
      </c>
      <c r="J104" s="77">
        <v>0</v>
      </c>
      <c r="K104" s="77">
        <v>0</v>
      </c>
      <c r="L104" s="77">
        <v>117</v>
      </c>
      <c r="M104" s="77">
        <v>105</v>
      </c>
      <c r="N104" s="77">
        <v>128</v>
      </c>
      <c r="O104" s="77">
        <v>0</v>
      </c>
      <c r="P104" s="77">
        <v>0</v>
      </c>
      <c r="Q104" s="77">
        <v>0</v>
      </c>
      <c r="R104" s="78">
        <v>350</v>
      </c>
    </row>
    <row r="105" spans="1:18" ht="15" customHeight="1">
      <c r="A105" s="62" t="s">
        <v>1033</v>
      </c>
      <c r="B105" s="69"/>
      <c r="C105" s="79"/>
      <c r="D105" s="80"/>
      <c r="E105" s="80"/>
      <c r="F105" s="80"/>
      <c r="G105" s="80"/>
      <c r="H105" s="80"/>
      <c r="I105" s="80"/>
      <c r="J105" s="80"/>
      <c r="K105" s="80"/>
      <c r="L105" s="80"/>
      <c r="M105" s="80"/>
      <c r="N105" s="80"/>
      <c r="O105" s="80"/>
      <c r="P105" s="80"/>
      <c r="Q105" s="81"/>
      <c r="R105" s="82"/>
    </row>
    <row r="106" spans="1:18" ht="15" customHeight="1">
      <c r="A106" s="68" t="s">
        <v>1450</v>
      </c>
      <c r="B106" s="69"/>
      <c r="C106" s="83"/>
      <c r="D106" s="84"/>
      <c r="E106" s="84"/>
      <c r="F106" s="84"/>
      <c r="G106" s="84"/>
      <c r="H106" s="84"/>
      <c r="I106" s="84"/>
      <c r="J106" s="84"/>
      <c r="K106" s="84"/>
      <c r="L106" s="84"/>
      <c r="M106" s="84"/>
      <c r="N106" s="84"/>
      <c r="O106" s="84"/>
      <c r="P106" s="84"/>
      <c r="Q106" s="85"/>
      <c r="R106" s="86"/>
    </row>
    <row r="107" spans="1:18" ht="15" customHeight="1">
      <c r="A107" s="74" t="s">
        <v>145</v>
      </c>
      <c r="B107" s="75"/>
      <c r="C107" s="76">
        <v>0</v>
      </c>
      <c r="D107" s="77">
        <v>0</v>
      </c>
      <c r="E107" s="77">
        <v>20</v>
      </c>
      <c r="F107" s="77">
        <v>18</v>
      </c>
      <c r="G107" s="77">
        <v>19</v>
      </c>
      <c r="H107" s="77">
        <v>22</v>
      </c>
      <c r="I107" s="77">
        <v>21</v>
      </c>
      <c r="J107" s="77">
        <v>26</v>
      </c>
      <c r="K107" s="77">
        <v>30</v>
      </c>
      <c r="L107" s="77">
        <v>0</v>
      </c>
      <c r="M107" s="77">
        <v>0</v>
      </c>
      <c r="N107" s="77">
        <v>0</v>
      </c>
      <c r="O107" s="77">
        <v>0</v>
      </c>
      <c r="P107" s="77">
        <v>0</v>
      </c>
      <c r="Q107" s="77">
        <v>0</v>
      </c>
      <c r="R107" s="78">
        <v>156</v>
      </c>
    </row>
    <row r="108" spans="1:18" ht="15" customHeight="1">
      <c r="A108" s="109" t="s">
        <v>740</v>
      </c>
      <c r="B108" s="69"/>
      <c r="C108" s="83"/>
      <c r="D108" s="84"/>
      <c r="E108" s="84"/>
      <c r="F108" s="84"/>
      <c r="G108" s="84"/>
      <c r="H108" s="84"/>
      <c r="I108" s="84"/>
      <c r="J108" s="84"/>
      <c r="K108" s="84"/>
      <c r="L108" s="84"/>
      <c r="M108" s="84"/>
      <c r="N108" s="84"/>
      <c r="O108" s="84"/>
      <c r="P108" s="84"/>
      <c r="Q108" s="85"/>
      <c r="R108" s="86"/>
    </row>
    <row r="109" spans="1:18" ht="15" customHeight="1">
      <c r="A109" s="68" t="s">
        <v>1834</v>
      </c>
      <c r="B109" s="69"/>
      <c r="C109" s="83"/>
      <c r="D109" s="84"/>
      <c r="E109" s="84"/>
      <c r="F109" s="84"/>
      <c r="G109" s="84"/>
      <c r="H109" s="84"/>
      <c r="I109" s="84"/>
      <c r="J109" s="84"/>
      <c r="K109" s="84"/>
      <c r="L109" s="84"/>
      <c r="M109" s="84"/>
      <c r="N109" s="84"/>
      <c r="O109" s="84"/>
      <c r="P109" s="84"/>
      <c r="Q109" s="85"/>
      <c r="R109" s="86"/>
    </row>
    <row r="110" spans="1:18" ht="15" customHeight="1" thickBot="1">
      <c r="A110" s="231" t="s">
        <v>2091</v>
      </c>
      <c r="B110" s="237"/>
      <c r="C110" s="234">
        <v>0</v>
      </c>
      <c r="D110" s="235">
        <v>0</v>
      </c>
      <c r="E110" s="235">
        <v>99</v>
      </c>
      <c r="F110" s="235">
        <v>93</v>
      </c>
      <c r="G110" s="235">
        <v>129</v>
      </c>
      <c r="H110" s="235">
        <v>134</v>
      </c>
      <c r="I110" s="235">
        <v>118</v>
      </c>
      <c r="J110" s="235">
        <v>0</v>
      </c>
      <c r="K110" s="235">
        <v>0</v>
      </c>
      <c r="L110" s="235">
        <v>0</v>
      </c>
      <c r="M110" s="235">
        <v>0</v>
      </c>
      <c r="N110" s="235">
        <v>0</v>
      </c>
      <c r="O110" s="235">
        <v>0</v>
      </c>
      <c r="P110" s="235">
        <v>0</v>
      </c>
      <c r="Q110" s="235">
        <v>0</v>
      </c>
      <c r="R110" s="236">
        <v>573</v>
      </c>
    </row>
    <row r="111" spans="1:18" ht="21.75" customHeight="1">
      <c r="A111" s="191" t="s">
        <v>2332</v>
      </c>
      <c r="B111" s="233"/>
      <c r="C111" s="175">
        <v>22</v>
      </c>
      <c r="D111" s="195">
        <v>0</v>
      </c>
      <c r="E111" s="195">
        <v>916</v>
      </c>
      <c r="F111" s="195">
        <v>860</v>
      </c>
      <c r="G111" s="195">
        <v>905</v>
      </c>
      <c r="H111" s="195">
        <v>994</v>
      </c>
      <c r="I111" s="195">
        <v>1038</v>
      </c>
      <c r="J111" s="195">
        <v>1033</v>
      </c>
      <c r="K111" s="195">
        <v>1005</v>
      </c>
      <c r="L111" s="195">
        <v>1058</v>
      </c>
      <c r="M111" s="195">
        <v>1093</v>
      </c>
      <c r="N111" s="195">
        <v>1118</v>
      </c>
      <c r="O111" s="195">
        <v>1107</v>
      </c>
      <c r="P111" s="195">
        <v>1099</v>
      </c>
      <c r="Q111" s="230">
        <v>1796</v>
      </c>
      <c r="R111" s="106">
        <v>14044</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2" max="17" man="1"/>
  </rowBreaks>
</worksheet>
</file>

<file path=xl/worksheets/sheet25.xml><?xml version="1.0" encoding="utf-8"?>
<worksheet xmlns="http://schemas.openxmlformats.org/spreadsheetml/2006/main" xmlns:r="http://schemas.openxmlformats.org/officeDocument/2006/relationships">
  <sheetPr codeName="Sheet24"/>
  <dimension ref="A2:R54"/>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2036</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177</v>
      </c>
      <c r="C7" s="1"/>
      <c r="D7" s="1"/>
      <c r="E7" s="1"/>
      <c r="F7" s="1"/>
      <c r="G7" s="1"/>
      <c r="H7" s="1"/>
      <c r="I7" s="1"/>
      <c r="J7" s="1"/>
      <c r="K7" s="1"/>
      <c r="L7" s="1"/>
      <c r="M7" s="1"/>
      <c r="N7" s="1"/>
      <c r="O7" s="1"/>
      <c r="P7" s="1"/>
      <c r="Q7" s="1"/>
      <c r="R7" s="1"/>
    </row>
    <row r="8" spans="1:2" ht="12.75">
      <c r="A8" s="3"/>
      <c r="B8" s="4" t="s">
        <v>1429</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24" t="s">
        <v>1117</v>
      </c>
      <c r="B12" s="18"/>
      <c r="C12" s="39"/>
      <c r="D12" s="40"/>
      <c r="E12" s="40"/>
      <c r="F12" s="40"/>
      <c r="G12" s="40"/>
      <c r="H12" s="40"/>
      <c r="I12" s="40"/>
      <c r="J12" s="40"/>
      <c r="K12" s="40"/>
      <c r="L12" s="40"/>
      <c r="M12" s="40"/>
      <c r="N12" s="40"/>
      <c r="O12" s="40"/>
      <c r="P12" s="40"/>
      <c r="Q12" s="41"/>
      <c r="R12" s="42"/>
    </row>
    <row r="13" spans="1:18" ht="15" customHeight="1">
      <c r="A13" s="25" t="s">
        <v>1435</v>
      </c>
      <c r="B13" s="19"/>
      <c r="C13" s="43"/>
      <c r="D13" s="44"/>
      <c r="E13" s="44"/>
      <c r="F13" s="44"/>
      <c r="G13" s="44"/>
      <c r="H13" s="44"/>
      <c r="I13" s="44"/>
      <c r="J13" s="44"/>
      <c r="K13" s="44"/>
      <c r="L13" s="44"/>
      <c r="M13" s="44"/>
      <c r="N13" s="44"/>
      <c r="O13" s="44"/>
      <c r="P13" s="44"/>
      <c r="Q13" s="45"/>
      <c r="R13" s="46"/>
    </row>
    <row r="14" spans="1:18" ht="15" customHeight="1">
      <c r="A14" s="26" t="s">
        <v>244</v>
      </c>
      <c r="B14" s="20"/>
      <c r="C14" s="47">
        <v>0</v>
      </c>
      <c r="D14" s="48">
        <v>0</v>
      </c>
      <c r="E14" s="48">
        <v>9</v>
      </c>
      <c r="F14" s="48">
        <v>21</v>
      </c>
      <c r="G14" s="48">
        <v>14</v>
      </c>
      <c r="H14" s="48">
        <v>7</v>
      </c>
      <c r="I14" s="48">
        <v>23</v>
      </c>
      <c r="J14" s="48">
        <v>19</v>
      </c>
      <c r="K14" s="48">
        <v>20</v>
      </c>
      <c r="L14" s="48">
        <v>25</v>
      </c>
      <c r="M14" s="48">
        <v>23</v>
      </c>
      <c r="N14" s="48">
        <v>0</v>
      </c>
      <c r="O14" s="48">
        <v>0</v>
      </c>
      <c r="P14" s="48">
        <v>0</v>
      </c>
      <c r="Q14" s="48">
        <v>0</v>
      </c>
      <c r="R14" s="49">
        <v>161</v>
      </c>
    </row>
    <row r="15" spans="1:18" ht="15" customHeight="1">
      <c r="A15" s="24" t="s">
        <v>1162</v>
      </c>
      <c r="B15" s="18"/>
      <c r="C15" s="50"/>
      <c r="D15" s="51"/>
      <c r="E15" s="51"/>
      <c r="F15" s="51"/>
      <c r="G15" s="51"/>
      <c r="H15" s="51"/>
      <c r="I15" s="51"/>
      <c r="J15" s="51"/>
      <c r="K15" s="51"/>
      <c r="L15" s="51"/>
      <c r="M15" s="51"/>
      <c r="N15" s="51"/>
      <c r="O15" s="51"/>
      <c r="P15" s="51"/>
      <c r="Q15" s="52"/>
      <c r="R15" s="53"/>
    </row>
    <row r="16" spans="1:18" ht="15" customHeight="1">
      <c r="A16" s="25" t="s">
        <v>132</v>
      </c>
      <c r="B16" s="29"/>
      <c r="C16" s="10"/>
      <c r="D16" s="11"/>
      <c r="E16" s="11"/>
      <c r="F16" s="11"/>
      <c r="G16" s="11"/>
      <c r="H16" s="11"/>
      <c r="I16" s="11"/>
      <c r="J16" s="11"/>
      <c r="K16" s="11"/>
      <c r="L16" s="11"/>
      <c r="M16" s="11"/>
      <c r="N16" s="11"/>
      <c r="O16" s="11"/>
      <c r="P16" s="11"/>
      <c r="Q16" s="12"/>
      <c r="R16" s="112"/>
    </row>
    <row r="17" spans="1:18" ht="15" customHeight="1">
      <c r="A17" s="25" t="s">
        <v>1298</v>
      </c>
      <c r="B17" s="19"/>
      <c r="C17" s="119"/>
      <c r="D17" s="55"/>
      <c r="E17" s="55"/>
      <c r="F17" s="55"/>
      <c r="G17" s="55"/>
      <c r="H17" s="55"/>
      <c r="I17" s="55"/>
      <c r="J17" s="55"/>
      <c r="K17" s="55"/>
      <c r="L17" s="55"/>
      <c r="M17" s="55"/>
      <c r="N17" s="55"/>
      <c r="O17" s="55"/>
      <c r="P17" s="55"/>
      <c r="Q17" s="120"/>
      <c r="R17" s="57"/>
    </row>
    <row r="18" spans="1:18" ht="15" customHeight="1">
      <c r="A18" s="25" t="s">
        <v>621</v>
      </c>
      <c r="B18" s="19"/>
      <c r="C18" s="47">
        <v>0</v>
      </c>
      <c r="D18" s="48">
        <v>0</v>
      </c>
      <c r="E18" s="48">
        <v>3</v>
      </c>
      <c r="F18" s="48">
        <v>1</v>
      </c>
      <c r="G18" s="48">
        <v>0</v>
      </c>
      <c r="H18" s="48">
        <v>3</v>
      </c>
      <c r="I18" s="48">
        <v>2</v>
      </c>
      <c r="J18" s="48">
        <v>2</v>
      </c>
      <c r="K18" s="48">
        <v>2</v>
      </c>
      <c r="L18" s="48">
        <v>1</v>
      </c>
      <c r="M18" s="48">
        <v>2</v>
      </c>
      <c r="N18" s="48">
        <v>2</v>
      </c>
      <c r="O18" s="48">
        <v>1</v>
      </c>
      <c r="P18" s="48">
        <v>0</v>
      </c>
      <c r="Q18" s="48">
        <v>1</v>
      </c>
      <c r="R18" s="49">
        <v>20</v>
      </c>
    </row>
    <row r="19" spans="1:18" ht="15" customHeight="1">
      <c r="A19" s="24" t="s">
        <v>1163</v>
      </c>
      <c r="B19" s="18"/>
      <c r="C19" s="39"/>
      <c r="D19" s="40"/>
      <c r="E19" s="40"/>
      <c r="F19" s="40"/>
      <c r="G19" s="40"/>
      <c r="H19" s="40"/>
      <c r="I19" s="40"/>
      <c r="J19" s="40"/>
      <c r="K19" s="40"/>
      <c r="L19" s="40"/>
      <c r="M19" s="40"/>
      <c r="N19" s="40"/>
      <c r="O19" s="40"/>
      <c r="P19" s="40"/>
      <c r="Q19" s="41"/>
      <c r="R19" s="42"/>
    </row>
    <row r="20" spans="1:18" ht="15" customHeight="1">
      <c r="A20" s="25" t="s">
        <v>1435</v>
      </c>
      <c r="B20" s="19"/>
      <c r="C20" s="43"/>
      <c r="D20" s="44"/>
      <c r="E20" s="44"/>
      <c r="F20" s="44"/>
      <c r="G20" s="44"/>
      <c r="H20" s="44"/>
      <c r="I20" s="44"/>
      <c r="J20" s="44"/>
      <c r="K20" s="44"/>
      <c r="L20" s="44"/>
      <c r="M20" s="44"/>
      <c r="N20" s="44"/>
      <c r="O20" s="44"/>
      <c r="P20" s="44"/>
      <c r="Q20" s="45"/>
      <c r="R20" s="46"/>
    </row>
    <row r="21" spans="1:18" ht="15" customHeight="1">
      <c r="A21" s="26" t="s">
        <v>244</v>
      </c>
      <c r="B21" s="20"/>
      <c r="C21" s="47">
        <v>0</v>
      </c>
      <c r="D21" s="48">
        <v>0</v>
      </c>
      <c r="E21" s="48">
        <v>1</v>
      </c>
      <c r="F21" s="48">
        <v>1</v>
      </c>
      <c r="G21" s="48">
        <v>2</v>
      </c>
      <c r="H21" s="48">
        <v>0</v>
      </c>
      <c r="I21" s="48">
        <v>2</v>
      </c>
      <c r="J21" s="48">
        <v>0</v>
      </c>
      <c r="K21" s="48">
        <v>3</v>
      </c>
      <c r="L21" s="48">
        <v>2</v>
      </c>
      <c r="M21" s="48">
        <v>3</v>
      </c>
      <c r="N21" s="48">
        <v>4</v>
      </c>
      <c r="O21" s="48">
        <v>6</v>
      </c>
      <c r="P21" s="48">
        <v>0</v>
      </c>
      <c r="Q21" s="48">
        <v>3</v>
      </c>
      <c r="R21" s="49">
        <v>27</v>
      </c>
    </row>
    <row r="22" spans="1:18" ht="15" customHeight="1">
      <c r="A22" s="24" t="s">
        <v>1164</v>
      </c>
      <c r="B22" s="18"/>
      <c r="C22" s="50"/>
      <c r="D22" s="51"/>
      <c r="E22" s="51"/>
      <c r="F22" s="51"/>
      <c r="G22" s="51"/>
      <c r="H22" s="51"/>
      <c r="I22" s="51"/>
      <c r="J22" s="51"/>
      <c r="K22" s="51"/>
      <c r="L22" s="51"/>
      <c r="M22" s="51"/>
      <c r="N22" s="51"/>
      <c r="O22" s="51"/>
      <c r="P22" s="51"/>
      <c r="Q22" s="52"/>
      <c r="R22" s="53"/>
    </row>
    <row r="23" spans="1:18" ht="15" customHeight="1">
      <c r="A23" s="25" t="s">
        <v>2333</v>
      </c>
      <c r="B23" s="29"/>
      <c r="C23" s="10"/>
      <c r="D23" s="11"/>
      <c r="E23" s="11"/>
      <c r="F23" s="11"/>
      <c r="G23" s="11"/>
      <c r="H23" s="11"/>
      <c r="I23" s="11"/>
      <c r="J23" s="11"/>
      <c r="K23" s="11"/>
      <c r="L23" s="11"/>
      <c r="M23" s="11"/>
      <c r="N23" s="11"/>
      <c r="O23" s="11"/>
      <c r="P23" s="11"/>
      <c r="Q23" s="12"/>
      <c r="R23" s="112"/>
    </row>
    <row r="24" spans="1:18" ht="15" customHeight="1">
      <c r="A24" s="25" t="s">
        <v>816</v>
      </c>
      <c r="B24" s="19"/>
      <c r="C24" s="119"/>
      <c r="D24" s="55"/>
      <c r="E24" s="55"/>
      <c r="F24" s="55"/>
      <c r="G24" s="55"/>
      <c r="H24" s="55"/>
      <c r="I24" s="55"/>
      <c r="J24" s="55"/>
      <c r="K24" s="55"/>
      <c r="L24" s="55"/>
      <c r="M24" s="55"/>
      <c r="N24" s="55"/>
      <c r="O24" s="55"/>
      <c r="P24" s="55"/>
      <c r="Q24" s="120"/>
      <c r="R24" s="57"/>
    </row>
    <row r="25" spans="1:18" ht="15" customHeight="1">
      <c r="A25" s="25" t="s">
        <v>1278</v>
      </c>
      <c r="B25" s="19"/>
      <c r="C25" s="47">
        <v>0</v>
      </c>
      <c r="D25" s="48">
        <v>0</v>
      </c>
      <c r="E25" s="48">
        <v>0</v>
      </c>
      <c r="F25" s="48">
        <v>2</v>
      </c>
      <c r="G25" s="48">
        <v>1</v>
      </c>
      <c r="H25" s="48">
        <v>3</v>
      </c>
      <c r="I25" s="48">
        <v>2</v>
      </c>
      <c r="J25" s="48">
        <v>3</v>
      </c>
      <c r="K25" s="48">
        <v>3</v>
      </c>
      <c r="L25" s="48">
        <v>1</v>
      </c>
      <c r="M25" s="48">
        <v>0</v>
      </c>
      <c r="N25" s="48">
        <v>4</v>
      </c>
      <c r="O25" s="48">
        <v>0</v>
      </c>
      <c r="P25" s="48">
        <v>2</v>
      </c>
      <c r="Q25" s="48">
        <v>0</v>
      </c>
      <c r="R25" s="49">
        <v>21</v>
      </c>
    </row>
    <row r="26" spans="1:18" ht="15" customHeight="1">
      <c r="A26" s="24" t="s">
        <v>1165</v>
      </c>
      <c r="B26" s="18"/>
      <c r="C26" s="39"/>
      <c r="D26" s="40"/>
      <c r="E26" s="40"/>
      <c r="F26" s="40"/>
      <c r="G26" s="40"/>
      <c r="H26" s="40"/>
      <c r="I26" s="40"/>
      <c r="J26" s="40"/>
      <c r="K26" s="40"/>
      <c r="L26" s="40"/>
      <c r="M26" s="40"/>
      <c r="N26" s="40"/>
      <c r="O26" s="40"/>
      <c r="P26" s="40"/>
      <c r="Q26" s="41"/>
      <c r="R26" s="42"/>
    </row>
    <row r="27" spans="1:18" ht="15" customHeight="1">
      <c r="A27" s="25" t="s">
        <v>857</v>
      </c>
      <c r="B27" s="19"/>
      <c r="C27" s="43"/>
      <c r="D27" s="44"/>
      <c r="E27" s="44"/>
      <c r="F27" s="44"/>
      <c r="G27" s="44"/>
      <c r="H27" s="44"/>
      <c r="I27" s="44"/>
      <c r="J27" s="44"/>
      <c r="K27" s="44"/>
      <c r="L27" s="44"/>
      <c r="M27" s="44"/>
      <c r="N27" s="44"/>
      <c r="O27" s="44"/>
      <c r="P27" s="44"/>
      <c r="Q27" s="45"/>
      <c r="R27" s="46"/>
    </row>
    <row r="28" spans="1:18" ht="15" customHeight="1">
      <c r="A28" s="26" t="s">
        <v>1278</v>
      </c>
      <c r="B28" s="20"/>
      <c r="C28" s="47">
        <v>0</v>
      </c>
      <c r="D28" s="48">
        <v>0</v>
      </c>
      <c r="E28" s="48">
        <v>10</v>
      </c>
      <c r="F28" s="48">
        <v>20</v>
      </c>
      <c r="G28" s="48">
        <v>18</v>
      </c>
      <c r="H28" s="48">
        <v>23</v>
      </c>
      <c r="I28" s="48">
        <v>14</v>
      </c>
      <c r="J28" s="48">
        <v>16</v>
      </c>
      <c r="K28" s="48">
        <v>12</v>
      </c>
      <c r="L28" s="48">
        <v>22</v>
      </c>
      <c r="M28" s="48">
        <v>21</v>
      </c>
      <c r="N28" s="48">
        <v>0</v>
      </c>
      <c r="O28" s="48">
        <v>0</v>
      </c>
      <c r="P28" s="48">
        <v>0</v>
      </c>
      <c r="Q28" s="48">
        <v>0</v>
      </c>
      <c r="R28" s="49">
        <v>156</v>
      </c>
    </row>
    <row r="29" spans="1:18" ht="15" customHeight="1">
      <c r="A29" s="24" t="s">
        <v>1166</v>
      </c>
      <c r="B29" s="18"/>
      <c r="C29" s="50"/>
      <c r="D29" s="51"/>
      <c r="E29" s="51"/>
      <c r="F29" s="51"/>
      <c r="G29" s="51"/>
      <c r="H29" s="51"/>
      <c r="I29" s="51"/>
      <c r="J29" s="51"/>
      <c r="K29" s="51"/>
      <c r="L29" s="51"/>
      <c r="M29" s="51"/>
      <c r="N29" s="51"/>
      <c r="O29" s="51"/>
      <c r="P29" s="51"/>
      <c r="Q29" s="52"/>
      <c r="R29" s="53"/>
    </row>
    <row r="30" spans="1:18" ht="15" customHeight="1">
      <c r="A30" s="25" t="s">
        <v>2334</v>
      </c>
      <c r="B30" s="29"/>
      <c r="C30" s="10"/>
      <c r="D30" s="11"/>
      <c r="E30" s="11"/>
      <c r="F30" s="11"/>
      <c r="G30" s="11"/>
      <c r="H30" s="11"/>
      <c r="I30" s="11"/>
      <c r="J30" s="11"/>
      <c r="K30" s="11"/>
      <c r="L30" s="11"/>
      <c r="M30" s="11"/>
      <c r="N30" s="11"/>
      <c r="O30" s="11"/>
      <c r="P30" s="11"/>
      <c r="Q30" s="12"/>
      <c r="R30" s="112"/>
    </row>
    <row r="31" spans="1:18" ht="15" customHeight="1">
      <c r="A31" s="25" t="s">
        <v>290</v>
      </c>
      <c r="B31" s="19"/>
      <c r="C31" s="119"/>
      <c r="D31" s="55"/>
      <c r="E31" s="55"/>
      <c r="F31" s="55"/>
      <c r="G31" s="55"/>
      <c r="H31" s="55"/>
      <c r="I31" s="55"/>
      <c r="J31" s="55"/>
      <c r="K31" s="55"/>
      <c r="L31" s="55"/>
      <c r="M31" s="55"/>
      <c r="N31" s="55"/>
      <c r="O31" s="55"/>
      <c r="P31" s="55"/>
      <c r="Q31" s="120"/>
      <c r="R31" s="57"/>
    </row>
    <row r="32" spans="1:18" ht="15" customHeight="1">
      <c r="A32" s="25" t="s">
        <v>244</v>
      </c>
      <c r="B32" s="19"/>
      <c r="C32" s="47">
        <v>0</v>
      </c>
      <c r="D32" s="48">
        <v>0</v>
      </c>
      <c r="E32" s="48">
        <v>1</v>
      </c>
      <c r="F32" s="48">
        <v>3</v>
      </c>
      <c r="G32" s="48">
        <v>1</v>
      </c>
      <c r="H32" s="48">
        <v>3</v>
      </c>
      <c r="I32" s="48">
        <v>1</v>
      </c>
      <c r="J32" s="48">
        <v>4</v>
      </c>
      <c r="K32" s="48">
        <v>1</v>
      </c>
      <c r="L32" s="48">
        <v>0</v>
      </c>
      <c r="M32" s="48">
        <v>4</v>
      </c>
      <c r="N32" s="48">
        <v>2</v>
      </c>
      <c r="O32" s="48">
        <v>2</v>
      </c>
      <c r="P32" s="48">
        <v>0</v>
      </c>
      <c r="Q32" s="48">
        <v>0</v>
      </c>
      <c r="R32" s="49">
        <v>22</v>
      </c>
    </row>
    <row r="33" spans="1:18" ht="15" customHeight="1">
      <c r="A33" s="24" t="s">
        <v>1167</v>
      </c>
      <c r="B33" s="18"/>
      <c r="C33" s="39"/>
      <c r="D33" s="40"/>
      <c r="E33" s="40"/>
      <c r="F33" s="40"/>
      <c r="G33" s="40"/>
      <c r="H33" s="40"/>
      <c r="I33" s="40"/>
      <c r="J33" s="40"/>
      <c r="K33" s="40"/>
      <c r="L33" s="40"/>
      <c r="M33" s="40"/>
      <c r="N33" s="40"/>
      <c r="O33" s="40"/>
      <c r="P33" s="40"/>
      <c r="Q33" s="41"/>
      <c r="R33" s="42"/>
    </row>
    <row r="34" spans="1:18" ht="15" customHeight="1">
      <c r="A34" s="25" t="s">
        <v>2046</v>
      </c>
      <c r="B34" s="19"/>
      <c r="C34" s="43"/>
      <c r="D34" s="44"/>
      <c r="E34" s="44"/>
      <c r="F34" s="44"/>
      <c r="G34" s="44"/>
      <c r="H34" s="44"/>
      <c r="I34" s="44"/>
      <c r="J34" s="44"/>
      <c r="K34" s="44"/>
      <c r="L34" s="44"/>
      <c r="M34" s="44"/>
      <c r="N34" s="44"/>
      <c r="O34" s="44"/>
      <c r="P34" s="44"/>
      <c r="Q34" s="45"/>
      <c r="R34" s="46"/>
    </row>
    <row r="35" spans="1:18" ht="15" customHeight="1">
      <c r="A35" s="26" t="s">
        <v>2047</v>
      </c>
      <c r="B35" s="20"/>
      <c r="C35" s="47">
        <v>0</v>
      </c>
      <c r="D35" s="48">
        <v>0</v>
      </c>
      <c r="E35" s="48">
        <v>5</v>
      </c>
      <c r="F35" s="48">
        <v>7</v>
      </c>
      <c r="G35" s="48">
        <v>7</v>
      </c>
      <c r="H35" s="48">
        <v>10</v>
      </c>
      <c r="I35" s="48">
        <v>4</v>
      </c>
      <c r="J35" s="48">
        <v>5</v>
      </c>
      <c r="K35" s="48">
        <v>3</v>
      </c>
      <c r="L35" s="48">
        <v>5</v>
      </c>
      <c r="M35" s="48">
        <v>10</v>
      </c>
      <c r="N35" s="48">
        <v>0</v>
      </c>
      <c r="O35" s="48">
        <v>0</v>
      </c>
      <c r="P35" s="48">
        <v>0</v>
      </c>
      <c r="Q35" s="48">
        <v>0</v>
      </c>
      <c r="R35" s="49">
        <v>56</v>
      </c>
    </row>
    <row r="36" spans="1:18" ht="15" customHeight="1">
      <c r="A36" s="24" t="s">
        <v>1168</v>
      </c>
      <c r="B36" s="18"/>
      <c r="C36" s="50"/>
      <c r="D36" s="51"/>
      <c r="E36" s="51"/>
      <c r="F36" s="51"/>
      <c r="G36" s="51"/>
      <c r="H36" s="51"/>
      <c r="I36" s="51"/>
      <c r="J36" s="51"/>
      <c r="K36" s="51"/>
      <c r="L36" s="51"/>
      <c r="M36" s="51"/>
      <c r="N36" s="51"/>
      <c r="O36" s="51"/>
      <c r="P36" s="51"/>
      <c r="Q36" s="52"/>
      <c r="R36" s="53"/>
    </row>
    <row r="37" spans="1:18" ht="15" customHeight="1">
      <c r="A37" s="25" t="s">
        <v>218</v>
      </c>
      <c r="B37" s="19"/>
      <c r="C37" s="54"/>
      <c r="D37" s="55"/>
      <c r="E37" s="55"/>
      <c r="F37" s="55"/>
      <c r="G37" s="55"/>
      <c r="H37" s="55"/>
      <c r="I37" s="55"/>
      <c r="J37" s="55"/>
      <c r="K37" s="55"/>
      <c r="L37" s="55"/>
      <c r="M37" s="55"/>
      <c r="N37" s="55"/>
      <c r="O37" s="55"/>
      <c r="P37" s="55"/>
      <c r="Q37" s="56"/>
      <c r="R37" s="57"/>
    </row>
    <row r="38" spans="1:18" ht="15" customHeight="1">
      <c r="A38" s="26" t="s">
        <v>621</v>
      </c>
      <c r="B38" s="20"/>
      <c r="C38" s="47">
        <v>0</v>
      </c>
      <c r="D38" s="48">
        <v>0</v>
      </c>
      <c r="E38" s="48">
        <v>0</v>
      </c>
      <c r="F38" s="48">
        <v>0</v>
      </c>
      <c r="G38" s="48">
        <v>0</v>
      </c>
      <c r="H38" s="48">
        <v>0</v>
      </c>
      <c r="I38" s="48">
        <v>0</v>
      </c>
      <c r="J38" s="48">
        <v>0</v>
      </c>
      <c r="K38" s="48">
        <v>0</v>
      </c>
      <c r="L38" s="48">
        <v>0</v>
      </c>
      <c r="M38" s="48">
        <v>0</v>
      </c>
      <c r="N38" s="48">
        <v>65</v>
      </c>
      <c r="O38" s="48">
        <v>52</v>
      </c>
      <c r="P38" s="48">
        <v>59</v>
      </c>
      <c r="Q38" s="48">
        <v>53</v>
      </c>
      <c r="R38" s="49">
        <v>229</v>
      </c>
    </row>
    <row r="39" spans="1:18" ht="15" customHeight="1">
      <c r="A39" s="24" t="s">
        <v>1169</v>
      </c>
      <c r="B39" s="18"/>
      <c r="C39" s="50"/>
      <c r="D39" s="51"/>
      <c r="E39" s="51"/>
      <c r="F39" s="51"/>
      <c r="G39" s="51"/>
      <c r="H39" s="51"/>
      <c r="I39" s="51"/>
      <c r="J39" s="51"/>
      <c r="K39" s="51"/>
      <c r="L39" s="51"/>
      <c r="M39" s="51"/>
      <c r="N39" s="51"/>
      <c r="O39" s="51"/>
      <c r="P39" s="51"/>
      <c r="Q39" s="52"/>
      <c r="R39" s="53"/>
    </row>
    <row r="40" spans="1:18" ht="15" customHeight="1">
      <c r="A40" s="25" t="s">
        <v>620</v>
      </c>
      <c r="B40" s="19"/>
      <c r="C40" s="54"/>
      <c r="D40" s="55"/>
      <c r="E40" s="55"/>
      <c r="F40" s="55"/>
      <c r="G40" s="55"/>
      <c r="H40" s="55"/>
      <c r="I40" s="55"/>
      <c r="J40" s="55"/>
      <c r="K40" s="55"/>
      <c r="L40" s="55"/>
      <c r="M40" s="55"/>
      <c r="N40" s="55"/>
      <c r="O40" s="55"/>
      <c r="P40" s="55"/>
      <c r="Q40" s="56"/>
      <c r="R40" s="57"/>
    </row>
    <row r="41" spans="1:18" ht="15" customHeight="1">
      <c r="A41" s="26" t="s">
        <v>621</v>
      </c>
      <c r="B41" s="20"/>
      <c r="C41" s="47">
        <v>0</v>
      </c>
      <c r="D41" s="48">
        <v>0</v>
      </c>
      <c r="E41" s="48">
        <v>42</v>
      </c>
      <c r="F41" s="48">
        <v>37</v>
      </c>
      <c r="G41" s="48">
        <v>27</v>
      </c>
      <c r="H41" s="48">
        <v>47</v>
      </c>
      <c r="I41" s="48">
        <v>33</v>
      </c>
      <c r="J41" s="48">
        <v>38</v>
      </c>
      <c r="K41" s="48">
        <v>44</v>
      </c>
      <c r="L41" s="48">
        <v>29</v>
      </c>
      <c r="M41" s="48">
        <v>37</v>
      </c>
      <c r="N41" s="48">
        <v>0</v>
      </c>
      <c r="O41" s="48">
        <v>0</v>
      </c>
      <c r="P41" s="48">
        <v>0</v>
      </c>
      <c r="Q41" s="48">
        <v>0</v>
      </c>
      <c r="R41" s="49">
        <v>334</v>
      </c>
    </row>
    <row r="42" spans="1:18" ht="15" customHeight="1">
      <c r="A42" s="24" t="s">
        <v>1170</v>
      </c>
      <c r="B42" s="18"/>
      <c r="C42" s="50"/>
      <c r="D42" s="51"/>
      <c r="E42" s="51"/>
      <c r="F42" s="51"/>
      <c r="G42" s="51"/>
      <c r="H42" s="51"/>
      <c r="I42" s="51"/>
      <c r="J42" s="51"/>
      <c r="K42" s="51"/>
      <c r="L42" s="51"/>
      <c r="M42" s="51"/>
      <c r="N42" s="51"/>
      <c r="O42" s="51"/>
      <c r="P42" s="51"/>
      <c r="Q42" s="52"/>
      <c r="R42" s="53"/>
    </row>
    <row r="43" spans="1:18" ht="15" customHeight="1">
      <c r="A43" s="25" t="s">
        <v>42</v>
      </c>
      <c r="B43" s="19"/>
      <c r="C43" s="54"/>
      <c r="D43" s="55"/>
      <c r="E43" s="55"/>
      <c r="F43" s="55"/>
      <c r="G43" s="55"/>
      <c r="H43" s="55"/>
      <c r="I43" s="55"/>
      <c r="J43" s="55"/>
      <c r="K43" s="55"/>
      <c r="L43" s="55"/>
      <c r="M43" s="55"/>
      <c r="N43" s="55"/>
      <c r="O43" s="55"/>
      <c r="P43" s="55"/>
      <c r="Q43" s="56"/>
      <c r="R43" s="57"/>
    </row>
    <row r="44" spans="1:18" ht="15" customHeight="1">
      <c r="A44" s="26" t="s">
        <v>2047</v>
      </c>
      <c r="B44" s="20"/>
      <c r="C44" s="47">
        <v>0</v>
      </c>
      <c r="D44" s="48">
        <v>0</v>
      </c>
      <c r="E44" s="48">
        <v>3</v>
      </c>
      <c r="F44" s="48">
        <v>2</v>
      </c>
      <c r="G44" s="48">
        <v>4</v>
      </c>
      <c r="H44" s="48">
        <v>2</v>
      </c>
      <c r="I44" s="48">
        <v>2</v>
      </c>
      <c r="J44" s="48">
        <v>2</v>
      </c>
      <c r="K44" s="48">
        <v>4</v>
      </c>
      <c r="L44" s="48">
        <v>3</v>
      </c>
      <c r="M44" s="48">
        <v>3</v>
      </c>
      <c r="N44" s="48">
        <v>2</v>
      </c>
      <c r="O44" s="48">
        <v>2</v>
      </c>
      <c r="P44" s="48">
        <v>2</v>
      </c>
      <c r="Q44" s="48">
        <v>0</v>
      </c>
      <c r="R44" s="49">
        <v>31</v>
      </c>
    </row>
    <row r="45" spans="1:18" ht="15" customHeight="1">
      <c r="A45" s="24" t="s">
        <v>1171</v>
      </c>
      <c r="B45" s="18"/>
      <c r="C45" s="50"/>
      <c r="D45" s="51"/>
      <c r="E45" s="51"/>
      <c r="F45" s="51"/>
      <c r="G45" s="51"/>
      <c r="H45" s="51"/>
      <c r="I45" s="51"/>
      <c r="J45" s="51"/>
      <c r="K45" s="51"/>
      <c r="L45" s="51"/>
      <c r="M45" s="51"/>
      <c r="N45" s="51"/>
      <c r="O45" s="51"/>
      <c r="P45" s="51"/>
      <c r="Q45" s="52"/>
      <c r="R45" s="53"/>
    </row>
    <row r="46" spans="1:18" ht="15" customHeight="1">
      <c r="A46" s="25" t="s">
        <v>1261</v>
      </c>
      <c r="B46" s="19"/>
      <c r="C46" s="54"/>
      <c r="D46" s="55"/>
      <c r="E46" s="55"/>
      <c r="F46" s="55"/>
      <c r="G46" s="55"/>
      <c r="H46" s="55"/>
      <c r="I46" s="55"/>
      <c r="J46" s="55"/>
      <c r="K46" s="55"/>
      <c r="L46" s="55"/>
      <c r="M46" s="55"/>
      <c r="N46" s="55"/>
      <c r="O46" s="55"/>
      <c r="P46" s="55"/>
      <c r="Q46" s="56"/>
      <c r="R46" s="57"/>
    </row>
    <row r="47" spans="1:18" ht="15" customHeight="1">
      <c r="A47" s="26" t="s">
        <v>1900</v>
      </c>
      <c r="B47" s="20"/>
      <c r="C47" s="47">
        <v>0</v>
      </c>
      <c r="D47" s="48">
        <v>0</v>
      </c>
      <c r="E47" s="48">
        <v>2</v>
      </c>
      <c r="F47" s="48">
        <v>6</v>
      </c>
      <c r="G47" s="48">
        <v>8</v>
      </c>
      <c r="H47" s="48">
        <v>6</v>
      </c>
      <c r="I47" s="48">
        <v>6</v>
      </c>
      <c r="J47" s="48">
        <v>15</v>
      </c>
      <c r="K47" s="48">
        <v>7</v>
      </c>
      <c r="L47" s="48">
        <v>7</v>
      </c>
      <c r="M47" s="48">
        <v>8</v>
      </c>
      <c r="N47" s="48">
        <v>0</v>
      </c>
      <c r="O47" s="48">
        <v>0</v>
      </c>
      <c r="P47" s="48">
        <v>0</v>
      </c>
      <c r="Q47" s="48">
        <v>0</v>
      </c>
      <c r="R47" s="49">
        <v>65</v>
      </c>
    </row>
    <row r="48" spans="1:18" ht="15" customHeight="1">
      <c r="A48" s="24" t="s">
        <v>1172</v>
      </c>
      <c r="B48" s="18"/>
      <c r="C48" s="50"/>
      <c r="D48" s="51"/>
      <c r="E48" s="51"/>
      <c r="F48" s="51"/>
      <c r="G48" s="51"/>
      <c r="H48" s="51"/>
      <c r="I48" s="51"/>
      <c r="J48" s="51"/>
      <c r="K48" s="51"/>
      <c r="L48" s="51"/>
      <c r="M48" s="51"/>
      <c r="N48" s="51"/>
      <c r="O48" s="51"/>
      <c r="P48" s="51"/>
      <c r="Q48" s="52"/>
      <c r="R48" s="53"/>
    </row>
    <row r="49" spans="1:18" ht="15" customHeight="1">
      <c r="A49" s="25" t="s">
        <v>1277</v>
      </c>
      <c r="B49" s="19"/>
      <c r="C49" s="54"/>
      <c r="D49" s="55"/>
      <c r="E49" s="55"/>
      <c r="F49" s="55"/>
      <c r="G49" s="55"/>
      <c r="H49" s="55"/>
      <c r="I49" s="55"/>
      <c r="J49" s="55"/>
      <c r="K49" s="55"/>
      <c r="L49" s="55"/>
      <c r="M49" s="55"/>
      <c r="N49" s="55"/>
      <c r="O49" s="55"/>
      <c r="P49" s="55"/>
      <c r="Q49" s="56"/>
      <c r="R49" s="57"/>
    </row>
    <row r="50" spans="1:18" ht="15" customHeight="1">
      <c r="A50" s="26" t="s">
        <v>1278</v>
      </c>
      <c r="B50" s="20"/>
      <c r="C50" s="47">
        <v>0</v>
      </c>
      <c r="D50" s="48">
        <v>0</v>
      </c>
      <c r="E50" s="48">
        <v>4</v>
      </c>
      <c r="F50" s="48">
        <v>2</v>
      </c>
      <c r="G50" s="48">
        <v>4</v>
      </c>
      <c r="H50" s="48">
        <v>4</v>
      </c>
      <c r="I50" s="48">
        <v>3</v>
      </c>
      <c r="J50" s="48">
        <v>4</v>
      </c>
      <c r="K50" s="48">
        <v>3</v>
      </c>
      <c r="L50" s="48">
        <v>3</v>
      </c>
      <c r="M50" s="48">
        <v>2</v>
      </c>
      <c r="N50" s="48">
        <v>2</v>
      </c>
      <c r="O50" s="48">
        <v>1</v>
      </c>
      <c r="P50" s="48">
        <v>0</v>
      </c>
      <c r="Q50" s="48">
        <v>0</v>
      </c>
      <c r="R50" s="49">
        <v>32</v>
      </c>
    </row>
    <row r="51" spans="1:18" ht="15" customHeight="1">
      <c r="A51" s="24" t="s">
        <v>1173</v>
      </c>
      <c r="B51" s="18"/>
      <c r="C51" s="50"/>
      <c r="D51" s="51"/>
      <c r="E51" s="51"/>
      <c r="F51" s="51"/>
      <c r="G51" s="51"/>
      <c r="H51" s="51"/>
      <c r="I51" s="51"/>
      <c r="J51" s="51"/>
      <c r="K51" s="51"/>
      <c r="L51" s="51"/>
      <c r="M51" s="51"/>
      <c r="N51" s="51"/>
      <c r="O51" s="51"/>
      <c r="P51" s="51"/>
      <c r="Q51" s="52"/>
      <c r="R51" s="53"/>
    </row>
    <row r="52" spans="1:18" ht="15" customHeight="1">
      <c r="A52" s="25" t="s">
        <v>308</v>
      </c>
      <c r="B52" s="19"/>
      <c r="C52" s="54"/>
      <c r="D52" s="55"/>
      <c r="E52" s="55"/>
      <c r="F52" s="55"/>
      <c r="G52" s="55"/>
      <c r="H52" s="55"/>
      <c r="I52" s="55"/>
      <c r="J52" s="55"/>
      <c r="K52" s="55"/>
      <c r="L52" s="55"/>
      <c r="M52" s="55"/>
      <c r="N52" s="55"/>
      <c r="O52" s="55"/>
      <c r="P52" s="55"/>
      <c r="Q52" s="56"/>
      <c r="R52" s="57"/>
    </row>
    <row r="53" spans="1:18" ht="15" customHeight="1" thickBot="1">
      <c r="A53" s="238" t="s">
        <v>1278</v>
      </c>
      <c r="B53" s="239"/>
      <c r="C53" s="240">
        <v>0</v>
      </c>
      <c r="D53" s="241">
        <v>0</v>
      </c>
      <c r="E53" s="241">
        <v>0</v>
      </c>
      <c r="F53" s="241">
        <v>0</v>
      </c>
      <c r="G53" s="241">
        <v>0</v>
      </c>
      <c r="H53" s="241">
        <v>0</v>
      </c>
      <c r="I53" s="241">
        <v>0</v>
      </c>
      <c r="J53" s="241">
        <v>0</v>
      </c>
      <c r="K53" s="241">
        <v>0</v>
      </c>
      <c r="L53" s="241">
        <v>0</v>
      </c>
      <c r="M53" s="241">
        <v>0</v>
      </c>
      <c r="N53" s="241">
        <v>37</v>
      </c>
      <c r="O53" s="241">
        <v>37</v>
      </c>
      <c r="P53" s="241">
        <v>32</v>
      </c>
      <c r="Q53" s="241">
        <v>41</v>
      </c>
      <c r="R53" s="242">
        <v>147</v>
      </c>
    </row>
    <row r="54" spans="1:18" ht="24.75" customHeight="1">
      <c r="A54" s="243" t="s">
        <v>2332</v>
      </c>
      <c r="B54" s="192"/>
      <c r="C54" s="175">
        <v>0</v>
      </c>
      <c r="D54" s="195">
        <v>0</v>
      </c>
      <c r="E54" s="195">
        <v>80</v>
      </c>
      <c r="F54" s="195">
        <v>102</v>
      </c>
      <c r="G54" s="195">
        <v>86</v>
      </c>
      <c r="H54" s="195">
        <v>108</v>
      </c>
      <c r="I54" s="195">
        <v>92</v>
      </c>
      <c r="J54" s="195">
        <v>108</v>
      </c>
      <c r="K54" s="195">
        <v>102</v>
      </c>
      <c r="L54" s="195">
        <v>98</v>
      </c>
      <c r="M54" s="195">
        <v>113</v>
      </c>
      <c r="N54" s="195">
        <v>118</v>
      </c>
      <c r="O54" s="195">
        <v>101</v>
      </c>
      <c r="P54" s="195">
        <v>95</v>
      </c>
      <c r="Q54" s="230">
        <v>98</v>
      </c>
      <c r="R54" s="106">
        <v>1301</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26.xml><?xml version="1.0" encoding="utf-8"?>
<worksheet xmlns="http://schemas.openxmlformats.org/spreadsheetml/2006/main" xmlns:r="http://schemas.openxmlformats.org/officeDocument/2006/relationships">
  <sheetPr codeName="Sheet25"/>
  <dimension ref="A1:R84"/>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2034</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2070</v>
      </c>
      <c r="C7" s="95"/>
      <c r="D7" s="95"/>
      <c r="E7" s="95"/>
      <c r="F7" s="95"/>
      <c r="G7" s="95"/>
      <c r="H7" s="95"/>
      <c r="I7" s="95"/>
      <c r="J7" s="95"/>
      <c r="K7" s="95"/>
      <c r="L7" s="95"/>
      <c r="M7" s="95"/>
      <c r="N7" s="95"/>
      <c r="O7" s="95"/>
      <c r="P7" s="95"/>
      <c r="Q7" s="95"/>
      <c r="R7" s="95"/>
    </row>
    <row r="8" spans="1:18" ht="12.75">
      <c r="A8" s="96"/>
      <c r="B8" s="96" t="s">
        <v>1426</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109" t="s">
        <v>949</v>
      </c>
      <c r="B12" s="87"/>
      <c r="C12" s="79"/>
      <c r="D12" s="80"/>
      <c r="E12" s="80"/>
      <c r="F12" s="80"/>
      <c r="G12" s="80"/>
      <c r="H12" s="80"/>
      <c r="I12" s="80"/>
      <c r="J12" s="80"/>
      <c r="K12" s="80"/>
      <c r="L12" s="80"/>
      <c r="M12" s="80"/>
      <c r="N12" s="80"/>
      <c r="O12" s="80"/>
      <c r="P12" s="80"/>
      <c r="Q12" s="81"/>
      <c r="R12" s="82"/>
    </row>
    <row r="13" spans="1:18" ht="15.75" customHeight="1">
      <c r="A13" s="68" t="s">
        <v>1246</v>
      </c>
      <c r="B13" s="69"/>
      <c r="C13" s="83"/>
      <c r="D13" s="84"/>
      <c r="E13" s="84"/>
      <c r="F13" s="84"/>
      <c r="G13" s="84"/>
      <c r="H13" s="84"/>
      <c r="I13" s="84"/>
      <c r="J13" s="84"/>
      <c r="K13" s="84"/>
      <c r="L13" s="84"/>
      <c r="M13" s="84"/>
      <c r="N13" s="84"/>
      <c r="O13" s="84"/>
      <c r="P13" s="84"/>
      <c r="Q13" s="85"/>
      <c r="R13" s="86"/>
    </row>
    <row r="14" spans="1:18" ht="15.75" customHeight="1">
      <c r="A14" s="74" t="s">
        <v>1273</v>
      </c>
      <c r="B14" s="75"/>
      <c r="C14" s="76">
        <v>0</v>
      </c>
      <c r="D14" s="77">
        <v>0</v>
      </c>
      <c r="E14" s="77">
        <v>0</v>
      </c>
      <c r="F14" s="77">
        <v>0</v>
      </c>
      <c r="G14" s="77">
        <v>0</v>
      </c>
      <c r="H14" s="77">
        <v>0</v>
      </c>
      <c r="I14" s="77">
        <v>0</v>
      </c>
      <c r="J14" s="77">
        <v>0</v>
      </c>
      <c r="K14" s="77">
        <v>0</v>
      </c>
      <c r="L14" s="77">
        <v>0</v>
      </c>
      <c r="M14" s="77">
        <v>0</v>
      </c>
      <c r="N14" s="77">
        <v>0</v>
      </c>
      <c r="O14" s="77">
        <v>138</v>
      </c>
      <c r="P14" s="77">
        <v>103</v>
      </c>
      <c r="Q14" s="77">
        <v>143</v>
      </c>
      <c r="R14" s="78">
        <v>384</v>
      </c>
    </row>
    <row r="15" spans="1:18" ht="15.75" customHeight="1">
      <c r="A15" s="62" t="s">
        <v>950</v>
      </c>
      <c r="B15" s="63"/>
      <c r="C15" s="79"/>
      <c r="D15" s="80"/>
      <c r="E15" s="80"/>
      <c r="F15" s="80"/>
      <c r="G15" s="80"/>
      <c r="H15" s="80"/>
      <c r="I15" s="80"/>
      <c r="J15" s="80"/>
      <c r="K15" s="80"/>
      <c r="L15" s="80"/>
      <c r="M15" s="80"/>
      <c r="N15" s="80"/>
      <c r="O15" s="80"/>
      <c r="P15" s="80"/>
      <c r="Q15" s="81"/>
      <c r="R15" s="82"/>
    </row>
    <row r="16" spans="1:18" ht="15.75" customHeight="1">
      <c r="A16" s="68" t="s">
        <v>1247</v>
      </c>
      <c r="B16" s="69"/>
      <c r="C16" s="83"/>
      <c r="D16" s="84"/>
      <c r="E16" s="84"/>
      <c r="F16" s="84"/>
      <c r="G16" s="84"/>
      <c r="H16" s="84"/>
      <c r="I16" s="84"/>
      <c r="J16" s="84"/>
      <c r="K16" s="84"/>
      <c r="L16" s="84"/>
      <c r="M16" s="84"/>
      <c r="N16" s="84"/>
      <c r="O16" s="84"/>
      <c r="P16" s="84"/>
      <c r="Q16" s="85"/>
      <c r="R16" s="86"/>
    </row>
    <row r="17" spans="1:18" ht="15.75" customHeight="1">
      <c r="A17" s="68" t="s">
        <v>1248</v>
      </c>
      <c r="B17" s="90"/>
      <c r="C17" s="10"/>
      <c r="D17" s="11"/>
      <c r="E17" s="11"/>
      <c r="F17" s="11"/>
      <c r="G17" s="11"/>
      <c r="H17" s="11"/>
      <c r="I17" s="11"/>
      <c r="J17" s="11"/>
      <c r="K17" s="11"/>
      <c r="L17" s="11"/>
      <c r="M17" s="11"/>
      <c r="N17" s="11"/>
      <c r="O17" s="11"/>
      <c r="P17" s="11"/>
      <c r="Q17" s="12"/>
      <c r="R17" s="112"/>
    </row>
    <row r="18" spans="1:18" ht="15.75" customHeight="1">
      <c r="A18" s="74" t="s">
        <v>1378</v>
      </c>
      <c r="B18" s="88"/>
      <c r="C18" s="76">
        <v>0</v>
      </c>
      <c r="D18" s="77">
        <v>0</v>
      </c>
      <c r="E18" s="77">
        <v>0</v>
      </c>
      <c r="F18" s="77">
        <v>3</v>
      </c>
      <c r="G18" s="77">
        <v>3</v>
      </c>
      <c r="H18" s="77">
        <v>2</v>
      </c>
      <c r="I18" s="77">
        <v>2</v>
      </c>
      <c r="J18" s="77">
        <v>3</v>
      </c>
      <c r="K18" s="77">
        <v>3</v>
      </c>
      <c r="L18" s="77">
        <v>1</v>
      </c>
      <c r="M18" s="77">
        <v>2</v>
      </c>
      <c r="N18" s="77">
        <v>3</v>
      </c>
      <c r="O18" s="77">
        <v>2</v>
      </c>
      <c r="P18" s="77">
        <v>0</v>
      </c>
      <c r="Q18" s="77">
        <v>0</v>
      </c>
      <c r="R18" s="78">
        <v>24</v>
      </c>
    </row>
    <row r="19" spans="1:18" ht="15.75" customHeight="1">
      <c r="A19" s="62" t="s">
        <v>951</v>
      </c>
      <c r="B19" s="63"/>
      <c r="C19" s="79"/>
      <c r="D19" s="80"/>
      <c r="E19" s="80"/>
      <c r="F19" s="80"/>
      <c r="G19" s="80"/>
      <c r="H19" s="80"/>
      <c r="I19" s="80"/>
      <c r="J19" s="80"/>
      <c r="K19" s="80"/>
      <c r="L19" s="80"/>
      <c r="M19" s="80"/>
      <c r="N19" s="80"/>
      <c r="O19" s="80"/>
      <c r="P19" s="80"/>
      <c r="Q19" s="81"/>
      <c r="R19" s="82"/>
    </row>
    <row r="20" spans="1:18" ht="15.75" customHeight="1">
      <c r="A20" s="68" t="s">
        <v>1249</v>
      </c>
      <c r="B20" s="69"/>
      <c r="C20" s="83"/>
      <c r="D20" s="84"/>
      <c r="E20" s="84"/>
      <c r="F20" s="84"/>
      <c r="G20" s="84"/>
      <c r="H20" s="84"/>
      <c r="I20" s="84"/>
      <c r="J20" s="84"/>
      <c r="K20" s="84"/>
      <c r="L20" s="84"/>
      <c r="M20" s="84"/>
      <c r="N20" s="84"/>
      <c r="O20" s="84"/>
      <c r="P20" s="84"/>
      <c r="Q20" s="85"/>
      <c r="R20" s="86"/>
    </row>
    <row r="21" spans="1:18" ht="15.75" customHeight="1">
      <c r="A21" s="68" t="s">
        <v>1248</v>
      </c>
      <c r="B21" s="90"/>
      <c r="C21" s="10"/>
      <c r="D21" s="11"/>
      <c r="E21" s="11"/>
      <c r="F21" s="11"/>
      <c r="G21" s="11"/>
      <c r="H21" s="11"/>
      <c r="I21" s="11"/>
      <c r="J21" s="11"/>
      <c r="K21" s="11"/>
      <c r="L21" s="11"/>
      <c r="M21" s="11"/>
      <c r="N21" s="11"/>
      <c r="O21" s="11"/>
      <c r="P21" s="11"/>
      <c r="Q21" s="12"/>
      <c r="R21" s="112"/>
    </row>
    <row r="22" spans="1:18" ht="15.75" customHeight="1">
      <c r="A22" s="74" t="s">
        <v>1378</v>
      </c>
      <c r="B22" s="88"/>
      <c r="C22" s="76">
        <v>0</v>
      </c>
      <c r="D22" s="77">
        <v>0</v>
      </c>
      <c r="E22" s="77">
        <v>0</v>
      </c>
      <c r="F22" s="77">
        <v>2</v>
      </c>
      <c r="G22" s="77">
        <v>3</v>
      </c>
      <c r="H22" s="77">
        <v>2</v>
      </c>
      <c r="I22" s="77">
        <v>0</v>
      </c>
      <c r="J22" s="77">
        <v>1</v>
      </c>
      <c r="K22" s="77">
        <v>3</v>
      </c>
      <c r="L22" s="77">
        <v>4</v>
      </c>
      <c r="M22" s="77">
        <v>3</v>
      </c>
      <c r="N22" s="77">
        <v>1</v>
      </c>
      <c r="O22" s="77">
        <v>3</v>
      </c>
      <c r="P22" s="77">
        <v>2</v>
      </c>
      <c r="Q22" s="77">
        <v>7</v>
      </c>
      <c r="R22" s="78">
        <v>31</v>
      </c>
    </row>
    <row r="23" spans="1:18" ht="15.75" customHeight="1">
      <c r="A23" s="62" t="s">
        <v>952</v>
      </c>
      <c r="B23" s="63"/>
      <c r="C23" s="79"/>
      <c r="D23" s="80"/>
      <c r="E23" s="80"/>
      <c r="F23" s="80"/>
      <c r="G23" s="80"/>
      <c r="H23" s="80"/>
      <c r="I23" s="80"/>
      <c r="J23" s="80"/>
      <c r="K23" s="80"/>
      <c r="L23" s="80"/>
      <c r="M23" s="80"/>
      <c r="N23" s="80"/>
      <c r="O23" s="80"/>
      <c r="P23" s="80"/>
      <c r="Q23" s="81"/>
      <c r="R23" s="82"/>
    </row>
    <row r="24" spans="1:18" ht="15.75" customHeight="1">
      <c r="A24" s="68" t="s">
        <v>1250</v>
      </c>
      <c r="B24" s="69"/>
      <c r="C24" s="83"/>
      <c r="D24" s="84"/>
      <c r="E24" s="84"/>
      <c r="F24" s="84"/>
      <c r="G24" s="84"/>
      <c r="H24" s="84"/>
      <c r="I24" s="84"/>
      <c r="J24" s="84"/>
      <c r="K24" s="84"/>
      <c r="L24" s="84"/>
      <c r="M24" s="84"/>
      <c r="N24" s="84"/>
      <c r="O24" s="84"/>
      <c r="P24" s="84"/>
      <c r="Q24" s="85"/>
      <c r="R24" s="86"/>
    </row>
    <row r="25" spans="1:18" ht="15.75" customHeight="1">
      <c r="A25" s="74" t="s">
        <v>121</v>
      </c>
      <c r="B25" s="75"/>
      <c r="C25" s="76">
        <v>0</v>
      </c>
      <c r="D25" s="77">
        <v>0</v>
      </c>
      <c r="E25" s="77">
        <v>37</v>
      </c>
      <c r="F25" s="77">
        <v>41</v>
      </c>
      <c r="G25" s="77">
        <v>47</v>
      </c>
      <c r="H25" s="77">
        <v>57</v>
      </c>
      <c r="I25" s="77">
        <v>49</v>
      </c>
      <c r="J25" s="77">
        <v>46</v>
      </c>
      <c r="K25" s="77">
        <v>48</v>
      </c>
      <c r="L25" s="77">
        <v>49</v>
      </c>
      <c r="M25" s="77">
        <v>58</v>
      </c>
      <c r="N25" s="77">
        <v>57</v>
      </c>
      <c r="O25" s="77">
        <v>0</v>
      </c>
      <c r="P25" s="77">
        <v>0</v>
      </c>
      <c r="Q25" s="77">
        <v>0</v>
      </c>
      <c r="R25" s="78">
        <v>489</v>
      </c>
    </row>
    <row r="26" spans="1:18" ht="15.75" customHeight="1">
      <c r="A26" s="62" t="s">
        <v>953</v>
      </c>
      <c r="B26" s="63"/>
      <c r="C26" s="79"/>
      <c r="D26" s="80"/>
      <c r="E26" s="80"/>
      <c r="F26" s="80"/>
      <c r="G26" s="80"/>
      <c r="H26" s="80"/>
      <c r="I26" s="80"/>
      <c r="J26" s="80"/>
      <c r="K26" s="80"/>
      <c r="L26" s="80"/>
      <c r="M26" s="80"/>
      <c r="N26" s="80"/>
      <c r="O26" s="80"/>
      <c r="P26" s="80"/>
      <c r="Q26" s="81"/>
      <c r="R26" s="82"/>
    </row>
    <row r="27" spans="1:18" ht="15.75" customHeight="1">
      <c r="A27" s="68" t="s">
        <v>1251</v>
      </c>
      <c r="B27" s="69"/>
      <c r="C27" s="83"/>
      <c r="D27" s="84"/>
      <c r="E27" s="84"/>
      <c r="F27" s="84"/>
      <c r="G27" s="84"/>
      <c r="H27" s="84"/>
      <c r="I27" s="84"/>
      <c r="J27" s="84"/>
      <c r="K27" s="84"/>
      <c r="L27" s="84"/>
      <c r="M27" s="84"/>
      <c r="N27" s="84"/>
      <c r="O27" s="84"/>
      <c r="P27" s="84"/>
      <c r="Q27" s="85"/>
      <c r="R27" s="86"/>
    </row>
    <row r="28" spans="1:18" ht="15.75" customHeight="1">
      <c r="A28" s="74" t="s">
        <v>1585</v>
      </c>
      <c r="B28" s="75"/>
      <c r="C28" s="76">
        <v>0</v>
      </c>
      <c r="D28" s="77">
        <v>0</v>
      </c>
      <c r="E28" s="77">
        <v>22</v>
      </c>
      <c r="F28" s="77">
        <v>21</v>
      </c>
      <c r="G28" s="77">
        <v>14</v>
      </c>
      <c r="H28" s="77">
        <v>13</v>
      </c>
      <c r="I28" s="77">
        <v>18</v>
      </c>
      <c r="J28" s="77">
        <v>23</v>
      </c>
      <c r="K28" s="77">
        <v>25</v>
      </c>
      <c r="L28" s="77">
        <v>0</v>
      </c>
      <c r="M28" s="77">
        <v>0</v>
      </c>
      <c r="N28" s="77">
        <v>0</v>
      </c>
      <c r="O28" s="77">
        <v>0</v>
      </c>
      <c r="P28" s="77">
        <v>0</v>
      </c>
      <c r="Q28" s="77">
        <v>0</v>
      </c>
      <c r="R28" s="78">
        <v>136</v>
      </c>
    </row>
    <row r="29" spans="1:18" ht="15.75" customHeight="1">
      <c r="A29" s="62" t="s">
        <v>954</v>
      </c>
      <c r="B29" s="63"/>
      <c r="C29" s="79"/>
      <c r="D29" s="80"/>
      <c r="E29" s="80"/>
      <c r="F29" s="80"/>
      <c r="G29" s="80"/>
      <c r="H29" s="80"/>
      <c r="I29" s="80"/>
      <c r="J29" s="80"/>
      <c r="K29" s="80"/>
      <c r="L29" s="80"/>
      <c r="M29" s="80"/>
      <c r="N29" s="80"/>
      <c r="O29" s="80"/>
      <c r="P29" s="80"/>
      <c r="Q29" s="81"/>
      <c r="R29" s="82"/>
    </row>
    <row r="30" spans="1:18" ht="15.75" customHeight="1">
      <c r="A30" s="68" t="s">
        <v>394</v>
      </c>
      <c r="B30" s="69"/>
      <c r="C30" s="83"/>
      <c r="D30" s="84"/>
      <c r="E30" s="84"/>
      <c r="F30" s="84"/>
      <c r="G30" s="84"/>
      <c r="H30" s="84"/>
      <c r="I30" s="84"/>
      <c r="J30" s="84"/>
      <c r="K30" s="84"/>
      <c r="L30" s="84"/>
      <c r="M30" s="84"/>
      <c r="N30" s="84"/>
      <c r="O30" s="84"/>
      <c r="P30" s="84"/>
      <c r="Q30" s="85"/>
      <c r="R30" s="86"/>
    </row>
    <row r="31" spans="1:18" ht="15.75" customHeight="1">
      <c r="A31" s="68" t="s">
        <v>1248</v>
      </c>
      <c r="B31" s="90"/>
      <c r="C31" s="10"/>
      <c r="D31" s="11"/>
      <c r="E31" s="11"/>
      <c r="F31" s="11"/>
      <c r="G31" s="11"/>
      <c r="H31" s="11"/>
      <c r="I31" s="11"/>
      <c r="J31" s="11"/>
      <c r="K31" s="11"/>
      <c r="L31" s="11"/>
      <c r="M31" s="11"/>
      <c r="N31" s="11"/>
      <c r="O31" s="11"/>
      <c r="P31" s="11"/>
      <c r="Q31" s="12"/>
      <c r="R31" s="112"/>
    </row>
    <row r="32" spans="1:18" ht="15.75" customHeight="1">
      <c r="A32" s="74" t="s">
        <v>1378</v>
      </c>
      <c r="B32" s="88"/>
      <c r="C32" s="76">
        <v>0</v>
      </c>
      <c r="D32" s="77">
        <v>0</v>
      </c>
      <c r="E32" s="77">
        <v>3</v>
      </c>
      <c r="F32" s="77">
        <v>2</v>
      </c>
      <c r="G32" s="77">
        <v>5</v>
      </c>
      <c r="H32" s="77">
        <v>3</v>
      </c>
      <c r="I32" s="77">
        <v>2</v>
      </c>
      <c r="J32" s="77">
        <v>2</v>
      </c>
      <c r="K32" s="77">
        <v>0</v>
      </c>
      <c r="L32" s="77">
        <v>2</v>
      </c>
      <c r="M32" s="77">
        <v>3</v>
      </c>
      <c r="N32" s="77">
        <v>2</v>
      </c>
      <c r="O32" s="77">
        <v>0</v>
      </c>
      <c r="P32" s="77">
        <v>4</v>
      </c>
      <c r="Q32" s="77">
        <v>0</v>
      </c>
      <c r="R32" s="78">
        <v>28</v>
      </c>
    </row>
    <row r="33" spans="1:18" ht="15.75" customHeight="1">
      <c r="A33" s="62" t="s">
        <v>955</v>
      </c>
      <c r="B33" s="63"/>
      <c r="C33" s="79"/>
      <c r="D33" s="80"/>
      <c r="E33" s="80"/>
      <c r="F33" s="80"/>
      <c r="G33" s="80"/>
      <c r="H33" s="80"/>
      <c r="I33" s="80"/>
      <c r="J33" s="80"/>
      <c r="K33" s="80"/>
      <c r="L33" s="80"/>
      <c r="M33" s="80"/>
      <c r="N33" s="80"/>
      <c r="O33" s="80"/>
      <c r="P33" s="80"/>
      <c r="Q33" s="81"/>
      <c r="R33" s="82"/>
    </row>
    <row r="34" spans="1:18" ht="15.75" customHeight="1">
      <c r="A34" s="68" t="s">
        <v>971</v>
      </c>
      <c r="B34" s="69"/>
      <c r="C34" s="83"/>
      <c r="D34" s="84"/>
      <c r="E34" s="84"/>
      <c r="F34" s="84"/>
      <c r="G34" s="84"/>
      <c r="H34" s="84"/>
      <c r="I34" s="84"/>
      <c r="J34" s="84"/>
      <c r="K34" s="84"/>
      <c r="L34" s="84"/>
      <c r="M34" s="84"/>
      <c r="N34" s="84"/>
      <c r="O34" s="84"/>
      <c r="P34" s="84"/>
      <c r="Q34" s="85"/>
      <c r="R34" s="86"/>
    </row>
    <row r="35" spans="1:18" ht="15.75" customHeight="1">
      <c r="A35" s="74" t="s">
        <v>482</v>
      </c>
      <c r="B35" s="75"/>
      <c r="C35" s="76">
        <v>0</v>
      </c>
      <c r="D35" s="77">
        <v>0</v>
      </c>
      <c r="E35" s="77">
        <v>3</v>
      </c>
      <c r="F35" s="77">
        <v>7</v>
      </c>
      <c r="G35" s="77">
        <v>5</v>
      </c>
      <c r="H35" s="77">
        <v>7</v>
      </c>
      <c r="I35" s="77">
        <v>5</v>
      </c>
      <c r="J35" s="77">
        <v>4</v>
      </c>
      <c r="K35" s="77">
        <v>9</v>
      </c>
      <c r="L35" s="77">
        <v>0</v>
      </c>
      <c r="M35" s="77">
        <v>0</v>
      </c>
      <c r="N35" s="77">
        <v>0</v>
      </c>
      <c r="O35" s="77">
        <v>0</v>
      </c>
      <c r="P35" s="77">
        <v>0</v>
      </c>
      <c r="Q35" s="77">
        <v>0</v>
      </c>
      <c r="R35" s="78">
        <v>40</v>
      </c>
    </row>
    <row r="36" spans="1:18" ht="15.75" customHeight="1">
      <c r="A36" s="62" t="s">
        <v>956</v>
      </c>
      <c r="B36" s="63"/>
      <c r="C36" s="79"/>
      <c r="D36" s="80"/>
      <c r="E36" s="80"/>
      <c r="F36" s="80"/>
      <c r="G36" s="80"/>
      <c r="H36" s="80"/>
      <c r="I36" s="80"/>
      <c r="J36" s="80"/>
      <c r="K36" s="80"/>
      <c r="L36" s="80"/>
      <c r="M36" s="80"/>
      <c r="N36" s="80"/>
      <c r="O36" s="80"/>
      <c r="P36" s="80"/>
      <c r="Q36" s="81"/>
      <c r="R36" s="82"/>
    </row>
    <row r="37" spans="1:18" ht="15.75" customHeight="1">
      <c r="A37" s="68" t="s">
        <v>395</v>
      </c>
      <c r="B37" s="69"/>
      <c r="C37" s="83"/>
      <c r="D37" s="84"/>
      <c r="E37" s="84"/>
      <c r="F37" s="84"/>
      <c r="G37" s="84"/>
      <c r="H37" s="84"/>
      <c r="I37" s="84"/>
      <c r="J37" s="84"/>
      <c r="K37" s="84"/>
      <c r="L37" s="84"/>
      <c r="M37" s="84"/>
      <c r="N37" s="84"/>
      <c r="O37" s="84"/>
      <c r="P37" s="84"/>
      <c r="Q37" s="85"/>
      <c r="R37" s="86"/>
    </row>
    <row r="38" spans="1:18" ht="15.75" customHeight="1">
      <c r="A38" s="68" t="s">
        <v>1248</v>
      </c>
      <c r="B38" s="90"/>
      <c r="C38" s="10"/>
      <c r="D38" s="11"/>
      <c r="E38" s="11"/>
      <c r="F38" s="11"/>
      <c r="G38" s="11"/>
      <c r="H38" s="11"/>
      <c r="I38" s="11"/>
      <c r="J38" s="11"/>
      <c r="K38" s="11"/>
      <c r="L38" s="11"/>
      <c r="M38" s="11"/>
      <c r="N38" s="11"/>
      <c r="O38" s="11"/>
      <c r="P38" s="11"/>
      <c r="Q38" s="12"/>
      <c r="R38" s="112"/>
    </row>
    <row r="39" spans="1:18" ht="15.75" customHeight="1">
      <c r="A39" s="74" t="s">
        <v>1378</v>
      </c>
      <c r="B39" s="69"/>
      <c r="C39" s="76">
        <v>0</v>
      </c>
      <c r="D39" s="77">
        <v>0</v>
      </c>
      <c r="E39" s="77">
        <v>2</v>
      </c>
      <c r="F39" s="77">
        <v>5</v>
      </c>
      <c r="G39" s="77">
        <v>5</v>
      </c>
      <c r="H39" s="77">
        <v>0</v>
      </c>
      <c r="I39" s="77">
        <v>3</v>
      </c>
      <c r="J39" s="77">
        <v>0</v>
      </c>
      <c r="K39" s="77">
        <v>5</v>
      </c>
      <c r="L39" s="77">
        <v>3</v>
      </c>
      <c r="M39" s="77">
        <v>4</v>
      </c>
      <c r="N39" s="77">
        <v>1</v>
      </c>
      <c r="O39" s="77">
        <v>0</v>
      </c>
      <c r="P39" s="77">
        <v>0</v>
      </c>
      <c r="Q39" s="77">
        <v>1</v>
      </c>
      <c r="R39" s="78">
        <v>29</v>
      </c>
    </row>
    <row r="40" spans="1:18" ht="15.75" customHeight="1">
      <c r="A40" s="62" t="s">
        <v>957</v>
      </c>
      <c r="B40" s="63"/>
      <c r="C40" s="79"/>
      <c r="D40" s="80"/>
      <c r="E40" s="80"/>
      <c r="F40" s="80"/>
      <c r="G40" s="80"/>
      <c r="H40" s="80"/>
      <c r="I40" s="80"/>
      <c r="J40" s="80"/>
      <c r="K40" s="80"/>
      <c r="L40" s="80"/>
      <c r="M40" s="80"/>
      <c r="N40" s="80"/>
      <c r="O40" s="80"/>
      <c r="P40" s="80"/>
      <c r="Q40" s="81"/>
      <c r="R40" s="82"/>
    </row>
    <row r="41" spans="1:18" ht="15.75" customHeight="1">
      <c r="A41" s="68" t="s">
        <v>396</v>
      </c>
      <c r="B41" s="69"/>
      <c r="C41" s="83"/>
      <c r="D41" s="84"/>
      <c r="E41" s="84"/>
      <c r="F41" s="84"/>
      <c r="G41" s="84"/>
      <c r="H41" s="84"/>
      <c r="I41" s="84"/>
      <c r="J41" s="84"/>
      <c r="K41" s="84"/>
      <c r="L41" s="84"/>
      <c r="M41" s="84"/>
      <c r="N41" s="84"/>
      <c r="O41" s="84"/>
      <c r="P41" s="84"/>
      <c r="Q41" s="85"/>
      <c r="R41" s="86"/>
    </row>
    <row r="42" spans="1:18" ht="15.75" customHeight="1">
      <c r="A42" s="74" t="s">
        <v>483</v>
      </c>
      <c r="B42" s="75"/>
      <c r="C42" s="76">
        <v>0</v>
      </c>
      <c r="D42" s="77">
        <v>0</v>
      </c>
      <c r="E42" s="77">
        <v>42</v>
      </c>
      <c r="F42" s="77">
        <v>38</v>
      </c>
      <c r="G42" s="77">
        <v>43</v>
      </c>
      <c r="H42" s="77">
        <v>42</v>
      </c>
      <c r="I42" s="77">
        <v>41</v>
      </c>
      <c r="J42" s="77">
        <v>34</v>
      </c>
      <c r="K42" s="77">
        <v>31</v>
      </c>
      <c r="L42" s="77">
        <v>65</v>
      </c>
      <c r="M42" s="77">
        <v>55</v>
      </c>
      <c r="N42" s="77">
        <v>59</v>
      </c>
      <c r="O42" s="77">
        <v>0</v>
      </c>
      <c r="P42" s="77">
        <v>0</v>
      </c>
      <c r="Q42" s="77">
        <v>0</v>
      </c>
      <c r="R42" s="78">
        <v>450</v>
      </c>
    </row>
    <row r="43" spans="1:18" ht="15.75" customHeight="1">
      <c r="A43" s="62" t="s">
        <v>958</v>
      </c>
      <c r="B43" s="63"/>
      <c r="C43" s="79"/>
      <c r="D43" s="80"/>
      <c r="E43" s="80"/>
      <c r="F43" s="80"/>
      <c r="G43" s="80"/>
      <c r="H43" s="80"/>
      <c r="I43" s="80"/>
      <c r="J43" s="80"/>
      <c r="K43" s="80"/>
      <c r="L43" s="80"/>
      <c r="M43" s="80"/>
      <c r="N43" s="80"/>
      <c r="O43" s="80"/>
      <c r="P43" s="80"/>
      <c r="Q43" s="81"/>
      <c r="R43" s="82"/>
    </row>
    <row r="44" spans="1:18" ht="15.75" customHeight="1">
      <c r="A44" s="68" t="s">
        <v>397</v>
      </c>
      <c r="B44" s="69"/>
      <c r="C44" s="83"/>
      <c r="D44" s="84"/>
      <c r="E44" s="84"/>
      <c r="F44" s="84"/>
      <c r="G44" s="84"/>
      <c r="H44" s="84"/>
      <c r="I44" s="84"/>
      <c r="J44" s="84"/>
      <c r="K44" s="84"/>
      <c r="L44" s="84"/>
      <c r="M44" s="84"/>
      <c r="N44" s="84"/>
      <c r="O44" s="84"/>
      <c r="P44" s="84"/>
      <c r="Q44" s="85"/>
      <c r="R44" s="86"/>
    </row>
    <row r="45" spans="1:18" ht="15.75" customHeight="1">
      <c r="A45" s="68" t="s">
        <v>1306</v>
      </c>
      <c r="B45" s="90"/>
      <c r="C45" s="10"/>
      <c r="D45" s="11"/>
      <c r="E45" s="11"/>
      <c r="F45" s="11"/>
      <c r="G45" s="11"/>
      <c r="H45" s="11"/>
      <c r="I45" s="11"/>
      <c r="J45" s="11"/>
      <c r="K45" s="11"/>
      <c r="L45" s="11"/>
      <c r="M45" s="11"/>
      <c r="N45" s="11"/>
      <c r="O45" s="11"/>
      <c r="P45" s="11"/>
      <c r="Q45" s="12"/>
      <c r="R45" s="112"/>
    </row>
    <row r="46" spans="1:18" ht="15.75" customHeight="1">
      <c r="A46" s="74" t="s">
        <v>1378</v>
      </c>
      <c r="B46" s="69"/>
      <c r="C46" s="76">
        <v>0</v>
      </c>
      <c r="D46" s="77">
        <v>0</v>
      </c>
      <c r="E46" s="77">
        <v>1</v>
      </c>
      <c r="F46" s="77">
        <v>2</v>
      </c>
      <c r="G46" s="77">
        <v>3</v>
      </c>
      <c r="H46" s="77">
        <v>0</v>
      </c>
      <c r="I46" s="77">
        <v>3</v>
      </c>
      <c r="J46" s="77">
        <v>3</v>
      </c>
      <c r="K46" s="77">
        <v>1</v>
      </c>
      <c r="L46" s="77">
        <v>3</v>
      </c>
      <c r="M46" s="77">
        <v>2</v>
      </c>
      <c r="N46" s="77">
        <v>3</v>
      </c>
      <c r="O46" s="77">
        <v>3</v>
      </c>
      <c r="P46" s="77">
        <v>2</v>
      </c>
      <c r="Q46" s="77">
        <v>2</v>
      </c>
      <c r="R46" s="78">
        <v>28</v>
      </c>
    </row>
    <row r="47" spans="1:18" ht="15.75" customHeight="1">
      <c r="A47" s="62" t="s">
        <v>960</v>
      </c>
      <c r="B47" s="63"/>
      <c r="C47" s="79"/>
      <c r="D47" s="80"/>
      <c r="E47" s="80"/>
      <c r="F47" s="80"/>
      <c r="G47" s="80"/>
      <c r="H47" s="80"/>
      <c r="I47" s="80"/>
      <c r="J47" s="80"/>
      <c r="K47" s="80"/>
      <c r="L47" s="80"/>
      <c r="M47" s="80"/>
      <c r="N47" s="80"/>
      <c r="O47" s="80"/>
      <c r="P47" s="80"/>
      <c r="Q47" s="81"/>
      <c r="R47" s="82"/>
    </row>
    <row r="48" spans="1:18" ht="15.75" customHeight="1">
      <c r="A48" s="68" t="s">
        <v>1248</v>
      </c>
      <c r="B48" s="69"/>
      <c r="C48" s="83"/>
      <c r="D48" s="84"/>
      <c r="E48" s="84"/>
      <c r="F48" s="84"/>
      <c r="G48" s="84"/>
      <c r="H48" s="84"/>
      <c r="I48" s="84"/>
      <c r="J48" s="84"/>
      <c r="K48" s="84"/>
      <c r="L48" s="84"/>
      <c r="M48" s="84"/>
      <c r="N48" s="84"/>
      <c r="O48" s="84"/>
      <c r="P48" s="84"/>
      <c r="Q48" s="85"/>
      <c r="R48" s="86"/>
    </row>
    <row r="49" spans="1:18" ht="15.75" customHeight="1">
      <c r="A49" s="74" t="s">
        <v>1378</v>
      </c>
      <c r="B49" s="75"/>
      <c r="C49" s="76">
        <v>0</v>
      </c>
      <c r="D49" s="77">
        <v>0</v>
      </c>
      <c r="E49" s="77">
        <v>2</v>
      </c>
      <c r="F49" s="77">
        <v>2</v>
      </c>
      <c r="G49" s="77">
        <v>0</v>
      </c>
      <c r="H49" s="77">
        <v>2</v>
      </c>
      <c r="I49" s="77">
        <v>0</v>
      </c>
      <c r="J49" s="77">
        <v>2</v>
      </c>
      <c r="K49" s="77">
        <v>2</v>
      </c>
      <c r="L49" s="77">
        <v>1</v>
      </c>
      <c r="M49" s="77">
        <v>0</v>
      </c>
      <c r="N49" s="77">
        <v>0</v>
      </c>
      <c r="O49" s="77">
        <v>1</v>
      </c>
      <c r="P49" s="77">
        <v>0</v>
      </c>
      <c r="Q49" s="77">
        <v>0</v>
      </c>
      <c r="R49" s="78">
        <v>12</v>
      </c>
    </row>
    <row r="50" spans="1:18" ht="15.75" customHeight="1">
      <c r="A50" s="62" t="s">
        <v>959</v>
      </c>
      <c r="B50" s="63"/>
      <c r="C50" s="79"/>
      <c r="D50" s="80"/>
      <c r="E50" s="80"/>
      <c r="F50" s="80"/>
      <c r="G50" s="80"/>
      <c r="H50" s="80"/>
      <c r="I50" s="80"/>
      <c r="J50" s="80"/>
      <c r="K50" s="80"/>
      <c r="L50" s="80"/>
      <c r="M50" s="80"/>
      <c r="N50" s="80"/>
      <c r="O50" s="80"/>
      <c r="P50" s="80"/>
      <c r="Q50" s="81"/>
      <c r="R50" s="82"/>
    </row>
    <row r="51" spans="1:18" ht="15.75" customHeight="1">
      <c r="A51" s="68" t="s">
        <v>398</v>
      </c>
      <c r="B51" s="69"/>
      <c r="C51" s="83"/>
      <c r="D51" s="84"/>
      <c r="E51" s="84"/>
      <c r="F51" s="84"/>
      <c r="G51" s="84"/>
      <c r="H51" s="84"/>
      <c r="I51" s="84"/>
      <c r="J51" s="84"/>
      <c r="K51" s="84"/>
      <c r="L51" s="84"/>
      <c r="M51" s="84"/>
      <c r="N51" s="84"/>
      <c r="O51" s="84"/>
      <c r="P51" s="84"/>
      <c r="Q51" s="85"/>
      <c r="R51" s="86"/>
    </row>
    <row r="52" spans="1:18" ht="15.75" customHeight="1">
      <c r="A52" s="74" t="s">
        <v>516</v>
      </c>
      <c r="B52" s="75"/>
      <c r="C52" s="76">
        <v>0</v>
      </c>
      <c r="D52" s="77">
        <v>0</v>
      </c>
      <c r="E52" s="77">
        <v>20</v>
      </c>
      <c r="F52" s="77">
        <v>17</v>
      </c>
      <c r="G52" s="77">
        <v>18</v>
      </c>
      <c r="H52" s="77">
        <v>17</v>
      </c>
      <c r="I52" s="77">
        <v>17</v>
      </c>
      <c r="J52" s="77">
        <v>18</v>
      </c>
      <c r="K52" s="77">
        <v>20</v>
      </c>
      <c r="L52" s="77">
        <v>0</v>
      </c>
      <c r="M52" s="77">
        <v>0</v>
      </c>
      <c r="N52" s="77">
        <v>0</v>
      </c>
      <c r="O52" s="77">
        <v>0</v>
      </c>
      <c r="P52" s="77">
        <v>0</v>
      </c>
      <c r="Q52" s="77">
        <v>0</v>
      </c>
      <c r="R52" s="78">
        <v>127</v>
      </c>
    </row>
    <row r="53" spans="1:18" ht="15.75" customHeight="1">
      <c r="A53" s="62" t="s">
        <v>961</v>
      </c>
      <c r="B53" s="69"/>
      <c r="C53" s="79"/>
      <c r="D53" s="80"/>
      <c r="E53" s="80"/>
      <c r="F53" s="80"/>
      <c r="G53" s="80"/>
      <c r="H53" s="80"/>
      <c r="I53" s="80"/>
      <c r="J53" s="80"/>
      <c r="K53" s="80"/>
      <c r="L53" s="80"/>
      <c r="M53" s="80"/>
      <c r="N53" s="80"/>
      <c r="O53" s="80"/>
      <c r="P53" s="80"/>
      <c r="Q53" s="81"/>
      <c r="R53" s="82"/>
    </row>
    <row r="54" spans="1:18" ht="15.75" customHeight="1">
      <c r="A54" s="68" t="s">
        <v>1435</v>
      </c>
      <c r="B54" s="69"/>
      <c r="C54" s="83"/>
      <c r="D54" s="84"/>
      <c r="E54" s="84"/>
      <c r="F54" s="84"/>
      <c r="G54" s="84"/>
      <c r="H54" s="84"/>
      <c r="I54" s="84"/>
      <c r="J54" s="84"/>
      <c r="K54" s="84"/>
      <c r="L54" s="84"/>
      <c r="M54" s="84"/>
      <c r="N54" s="84"/>
      <c r="O54" s="84"/>
      <c r="P54" s="84"/>
      <c r="Q54" s="85"/>
      <c r="R54" s="86"/>
    </row>
    <row r="55" spans="1:18" ht="15.75" customHeight="1">
      <c r="A55" s="74" t="s">
        <v>432</v>
      </c>
      <c r="B55" s="75"/>
      <c r="C55" s="76">
        <v>0</v>
      </c>
      <c r="D55" s="77">
        <v>0</v>
      </c>
      <c r="E55" s="77">
        <v>20</v>
      </c>
      <c r="F55" s="77">
        <v>25</v>
      </c>
      <c r="G55" s="77">
        <v>21</v>
      </c>
      <c r="H55" s="77">
        <v>27</v>
      </c>
      <c r="I55" s="77">
        <v>20</v>
      </c>
      <c r="J55" s="77">
        <v>19</v>
      </c>
      <c r="K55" s="77">
        <v>19</v>
      </c>
      <c r="L55" s="77">
        <v>13</v>
      </c>
      <c r="M55" s="77">
        <v>16</v>
      </c>
      <c r="N55" s="77">
        <v>19</v>
      </c>
      <c r="O55" s="77">
        <v>0</v>
      </c>
      <c r="P55" s="77">
        <v>0</v>
      </c>
      <c r="Q55" s="77">
        <v>0</v>
      </c>
      <c r="R55" s="78">
        <v>199</v>
      </c>
    </row>
    <row r="56" spans="1:18" ht="15.75" customHeight="1">
      <c r="A56" s="62" t="s">
        <v>962</v>
      </c>
      <c r="B56" s="69"/>
      <c r="C56" s="79"/>
      <c r="D56" s="80"/>
      <c r="E56" s="80"/>
      <c r="F56" s="80"/>
      <c r="G56" s="80"/>
      <c r="H56" s="80"/>
      <c r="I56" s="80"/>
      <c r="J56" s="80"/>
      <c r="K56" s="80"/>
      <c r="L56" s="80"/>
      <c r="M56" s="80"/>
      <c r="N56" s="80"/>
      <c r="O56" s="80"/>
      <c r="P56" s="80"/>
      <c r="Q56" s="81"/>
      <c r="R56" s="82"/>
    </row>
    <row r="57" spans="1:18" ht="15.75" customHeight="1">
      <c r="A57" s="68" t="s">
        <v>30</v>
      </c>
      <c r="B57" s="69"/>
      <c r="C57" s="83"/>
      <c r="D57" s="84"/>
      <c r="E57" s="84"/>
      <c r="F57" s="84"/>
      <c r="G57" s="84"/>
      <c r="H57" s="84"/>
      <c r="I57" s="84"/>
      <c r="J57" s="84"/>
      <c r="K57" s="84"/>
      <c r="L57" s="84"/>
      <c r="M57" s="84"/>
      <c r="N57" s="84"/>
      <c r="O57" s="84"/>
      <c r="P57" s="84"/>
      <c r="Q57" s="85"/>
      <c r="R57" s="86"/>
    </row>
    <row r="58" spans="1:18" ht="15.75" customHeight="1">
      <c r="A58" s="74" t="s">
        <v>2054</v>
      </c>
      <c r="B58" s="75"/>
      <c r="C58" s="76">
        <v>12</v>
      </c>
      <c r="D58" s="77">
        <v>0</v>
      </c>
      <c r="E58" s="77">
        <v>0</v>
      </c>
      <c r="F58" s="77">
        <v>0</v>
      </c>
      <c r="G58" s="77">
        <v>0</v>
      </c>
      <c r="H58" s="77">
        <v>0</v>
      </c>
      <c r="I58" s="77">
        <v>0</v>
      </c>
      <c r="J58" s="77">
        <v>0</v>
      </c>
      <c r="K58" s="77">
        <v>0</v>
      </c>
      <c r="L58" s="77">
        <v>0</v>
      </c>
      <c r="M58" s="77">
        <v>0</v>
      </c>
      <c r="N58" s="77">
        <v>0</v>
      </c>
      <c r="O58" s="77">
        <v>156</v>
      </c>
      <c r="P58" s="77">
        <v>145</v>
      </c>
      <c r="Q58" s="77">
        <v>109</v>
      </c>
      <c r="R58" s="78">
        <v>422</v>
      </c>
    </row>
    <row r="59" spans="1:18" ht="15.75" customHeight="1">
      <c r="A59" s="62" t="s">
        <v>963</v>
      </c>
      <c r="B59" s="69"/>
      <c r="C59" s="79"/>
      <c r="D59" s="80"/>
      <c r="E59" s="80"/>
      <c r="F59" s="80"/>
      <c r="G59" s="80"/>
      <c r="H59" s="80"/>
      <c r="I59" s="80"/>
      <c r="J59" s="80"/>
      <c r="K59" s="80"/>
      <c r="L59" s="80"/>
      <c r="M59" s="80"/>
      <c r="N59" s="80"/>
      <c r="O59" s="80"/>
      <c r="P59" s="80"/>
      <c r="Q59" s="81"/>
      <c r="R59" s="82"/>
    </row>
    <row r="60" spans="1:18" ht="15.75" customHeight="1">
      <c r="A60" s="68" t="s">
        <v>31</v>
      </c>
      <c r="B60" s="69"/>
      <c r="C60" s="83"/>
      <c r="D60" s="84"/>
      <c r="E60" s="84"/>
      <c r="F60" s="84"/>
      <c r="G60" s="84"/>
      <c r="H60" s="84"/>
      <c r="I60" s="84"/>
      <c r="J60" s="84"/>
      <c r="K60" s="84"/>
      <c r="L60" s="84"/>
      <c r="M60" s="84"/>
      <c r="N60" s="84"/>
      <c r="O60" s="84"/>
      <c r="P60" s="84"/>
      <c r="Q60" s="85"/>
      <c r="R60" s="86"/>
    </row>
    <row r="61" spans="1:18" ht="15.75" customHeight="1">
      <c r="A61" s="74" t="s">
        <v>1714</v>
      </c>
      <c r="B61" s="75"/>
      <c r="C61" s="76">
        <v>9</v>
      </c>
      <c r="D61" s="77">
        <v>0</v>
      </c>
      <c r="E61" s="77">
        <v>44</v>
      </c>
      <c r="F61" s="77">
        <v>35</v>
      </c>
      <c r="G61" s="77">
        <v>43</v>
      </c>
      <c r="H61" s="77">
        <v>44</v>
      </c>
      <c r="I61" s="77">
        <v>30</v>
      </c>
      <c r="J61" s="77">
        <v>30</v>
      </c>
      <c r="K61" s="77">
        <v>43</v>
      </c>
      <c r="L61" s="77">
        <v>60</v>
      </c>
      <c r="M61" s="77">
        <v>76</v>
      </c>
      <c r="N61" s="77">
        <v>76</v>
      </c>
      <c r="O61" s="77">
        <v>0</v>
      </c>
      <c r="P61" s="77">
        <v>0</v>
      </c>
      <c r="Q61" s="77">
        <v>0</v>
      </c>
      <c r="R61" s="78">
        <v>490</v>
      </c>
    </row>
    <row r="62" spans="1:18" ht="15.75" customHeight="1">
      <c r="A62" s="62" t="s">
        <v>994</v>
      </c>
      <c r="B62" s="63"/>
      <c r="C62" s="79"/>
      <c r="D62" s="80"/>
      <c r="E62" s="80"/>
      <c r="F62" s="80"/>
      <c r="G62" s="80"/>
      <c r="H62" s="80"/>
      <c r="I62" s="80"/>
      <c r="J62" s="80"/>
      <c r="K62" s="80"/>
      <c r="L62" s="80"/>
      <c r="M62" s="80"/>
      <c r="N62" s="80"/>
      <c r="O62" s="80"/>
      <c r="P62" s="80"/>
      <c r="Q62" s="81"/>
      <c r="R62" s="82"/>
    </row>
    <row r="63" spans="1:18" ht="15.75" customHeight="1">
      <c r="A63" s="68" t="s">
        <v>32</v>
      </c>
      <c r="B63" s="69"/>
      <c r="C63" s="83"/>
      <c r="D63" s="84"/>
      <c r="E63" s="84"/>
      <c r="F63" s="84"/>
      <c r="G63" s="84"/>
      <c r="H63" s="84"/>
      <c r="I63" s="84"/>
      <c r="J63" s="84"/>
      <c r="K63" s="84"/>
      <c r="L63" s="84"/>
      <c r="M63" s="84"/>
      <c r="N63" s="84"/>
      <c r="O63" s="84"/>
      <c r="P63" s="84"/>
      <c r="Q63" s="85"/>
      <c r="R63" s="86"/>
    </row>
    <row r="64" spans="1:18" ht="15.75" customHeight="1">
      <c r="A64" s="68" t="s">
        <v>1248</v>
      </c>
      <c r="B64" s="90"/>
      <c r="C64" s="10"/>
      <c r="D64" s="11"/>
      <c r="E64" s="11"/>
      <c r="F64" s="11"/>
      <c r="G64" s="11"/>
      <c r="H64" s="11"/>
      <c r="I64" s="11"/>
      <c r="J64" s="11"/>
      <c r="K64" s="11"/>
      <c r="L64" s="11"/>
      <c r="M64" s="11"/>
      <c r="N64" s="11"/>
      <c r="O64" s="11"/>
      <c r="P64" s="11"/>
      <c r="Q64" s="12"/>
      <c r="R64" s="112"/>
    </row>
    <row r="65" spans="1:18" ht="15.75" customHeight="1">
      <c r="A65" s="74" t="s">
        <v>1378</v>
      </c>
      <c r="B65" s="88"/>
      <c r="C65" s="76">
        <v>0</v>
      </c>
      <c r="D65" s="77">
        <v>0</v>
      </c>
      <c r="E65" s="77">
        <v>3</v>
      </c>
      <c r="F65" s="77">
        <v>2</v>
      </c>
      <c r="G65" s="77">
        <v>1</v>
      </c>
      <c r="H65" s="77">
        <v>1</v>
      </c>
      <c r="I65" s="77">
        <v>0</v>
      </c>
      <c r="J65" s="77">
        <v>2</v>
      </c>
      <c r="K65" s="77">
        <v>0</v>
      </c>
      <c r="L65" s="77">
        <v>0</v>
      </c>
      <c r="M65" s="77">
        <v>3</v>
      </c>
      <c r="N65" s="77">
        <v>1</v>
      </c>
      <c r="O65" s="77">
        <v>1</v>
      </c>
      <c r="P65" s="77">
        <v>3</v>
      </c>
      <c r="Q65" s="77">
        <v>4</v>
      </c>
      <c r="R65" s="78">
        <v>21</v>
      </c>
    </row>
    <row r="66" spans="1:18" ht="15.75" customHeight="1">
      <c r="A66" s="62" t="s">
        <v>995</v>
      </c>
      <c r="B66" s="69"/>
      <c r="C66" s="79"/>
      <c r="D66" s="80"/>
      <c r="E66" s="80"/>
      <c r="F66" s="80"/>
      <c r="G66" s="80"/>
      <c r="H66" s="80"/>
      <c r="I66" s="80"/>
      <c r="J66" s="80"/>
      <c r="K66" s="80"/>
      <c r="L66" s="80"/>
      <c r="M66" s="80"/>
      <c r="N66" s="80"/>
      <c r="O66" s="80"/>
      <c r="P66" s="80"/>
      <c r="Q66" s="81"/>
      <c r="R66" s="82"/>
    </row>
    <row r="67" spans="1:18" ht="15.75" customHeight="1">
      <c r="A67" s="68" t="s">
        <v>33</v>
      </c>
      <c r="B67" s="69"/>
      <c r="C67" s="83"/>
      <c r="D67" s="84"/>
      <c r="E67" s="84"/>
      <c r="F67" s="84"/>
      <c r="G67" s="84"/>
      <c r="H67" s="84"/>
      <c r="I67" s="84"/>
      <c r="J67" s="84"/>
      <c r="K67" s="84"/>
      <c r="L67" s="84"/>
      <c r="M67" s="84"/>
      <c r="N67" s="84"/>
      <c r="O67" s="84"/>
      <c r="P67" s="84"/>
      <c r="Q67" s="85"/>
      <c r="R67" s="86"/>
    </row>
    <row r="68" spans="1:18" ht="15.75" customHeight="1">
      <c r="A68" s="68" t="s">
        <v>1248</v>
      </c>
      <c r="B68" s="90"/>
      <c r="C68" s="10"/>
      <c r="D68" s="11"/>
      <c r="E68" s="11"/>
      <c r="F68" s="11"/>
      <c r="G68" s="11"/>
      <c r="H68" s="11"/>
      <c r="I68" s="11"/>
      <c r="J68" s="11"/>
      <c r="K68" s="11"/>
      <c r="L68" s="11"/>
      <c r="M68" s="11"/>
      <c r="N68" s="11"/>
      <c r="O68" s="11"/>
      <c r="P68" s="11"/>
      <c r="Q68" s="12"/>
      <c r="R68" s="112"/>
    </row>
    <row r="69" spans="1:18" ht="15.75" customHeight="1">
      <c r="A69" s="74" t="s">
        <v>1378</v>
      </c>
      <c r="B69" s="88"/>
      <c r="C69" s="76">
        <v>0</v>
      </c>
      <c r="D69" s="77">
        <v>0</v>
      </c>
      <c r="E69" s="77">
        <v>2</v>
      </c>
      <c r="F69" s="77">
        <v>2</v>
      </c>
      <c r="G69" s="77">
        <v>2</v>
      </c>
      <c r="H69" s="77">
        <v>2</v>
      </c>
      <c r="I69" s="77">
        <v>5</v>
      </c>
      <c r="J69" s="77">
        <v>2</v>
      </c>
      <c r="K69" s="77">
        <v>1</v>
      </c>
      <c r="L69" s="77">
        <v>1</v>
      </c>
      <c r="M69" s="77">
        <v>0</v>
      </c>
      <c r="N69" s="77">
        <v>2</v>
      </c>
      <c r="O69" s="77">
        <v>2</v>
      </c>
      <c r="P69" s="77">
        <v>2</v>
      </c>
      <c r="Q69" s="77">
        <v>0</v>
      </c>
      <c r="R69" s="78">
        <v>23</v>
      </c>
    </row>
    <row r="70" spans="1:18" ht="15.75" customHeight="1">
      <c r="A70" s="62" t="s">
        <v>996</v>
      </c>
      <c r="B70" s="69"/>
      <c r="C70" s="79"/>
      <c r="D70" s="80"/>
      <c r="E70" s="80"/>
      <c r="F70" s="80"/>
      <c r="G70" s="80"/>
      <c r="H70" s="80"/>
      <c r="I70" s="80"/>
      <c r="J70" s="80"/>
      <c r="K70" s="80"/>
      <c r="L70" s="80"/>
      <c r="M70" s="80"/>
      <c r="N70" s="80"/>
      <c r="O70" s="80"/>
      <c r="P70" s="80"/>
      <c r="Q70" s="81"/>
      <c r="R70" s="82"/>
    </row>
    <row r="71" spans="1:18" ht="15.75" customHeight="1">
      <c r="A71" s="68" t="s">
        <v>34</v>
      </c>
      <c r="B71" s="69"/>
      <c r="C71" s="83"/>
      <c r="D71" s="84"/>
      <c r="E71" s="84"/>
      <c r="F71" s="84"/>
      <c r="G71" s="84"/>
      <c r="H71" s="84"/>
      <c r="I71" s="84"/>
      <c r="J71" s="84"/>
      <c r="K71" s="84"/>
      <c r="L71" s="84"/>
      <c r="M71" s="84"/>
      <c r="N71" s="84"/>
      <c r="O71" s="84"/>
      <c r="P71" s="84"/>
      <c r="Q71" s="85"/>
      <c r="R71" s="86"/>
    </row>
    <row r="72" spans="1:18" ht="15.75" customHeight="1">
      <c r="A72" s="74" t="s">
        <v>1378</v>
      </c>
      <c r="B72" s="75"/>
      <c r="C72" s="76">
        <v>0</v>
      </c>
      <c r="D72" s="77">
        <v>0</v>
      </c>
      <c r="E72" s="77">
        <v>17</v>
      </c>
      <c r="F72" s="77">
        <v>16</v>
      </c>
      <c r="G72" s="77">
        <v>23</v>
      </c>
      <c r="H72" s="77">
        <v>23</v>
      </c>
      <c r="I72" s="77">
        <v>18</v>
      </c>
      <c r="J72" s="77">
        <v>23</v>
      </c>
      <c r="K72" s="77">
        <v>19</v>
      </c>
      <c r="L72" s="77">
        <v>0</v>
      </c>
      <c r="M72" s="77">
        <v>0</v>
      </c>
      <c r="N72" s="77">
        <v>0</v>
      </c>
      <c r="O72" s="77">
        <v>0</v>
      </c>
      <c r="P72" s="77">
        <v>0</v>
      </c>
      <c r="Q72" s="77">
        <v>0</v>
      </c>
      <c r="R72" s="78">
        <v>139</v>
      </c>
    </row>
    <row r="73" spans="1:18" ht="15.75" customHeight="1">
      <c r="A73" s="62" t="s">
        <v>997</v>
      </c>
      <c r="B73" s="69"/>
      <c r="C73" s="79"/>
      <c r="D73" s="80"/>
      <c r="E73" s="80"/>
      <c r="F73" s="80"/>
      <c r="G73" s="80"/>
      <c r="H73" s="80"/>
      <c r="I73" s="80"/>
      <c r="J73" s="80"/>
      <c r="K73" s="80"/>
      <c r="L73" s="80"/>
      <c r="M73" s="80"/>
      <c r="N73" s="80"/>
      <c r="O73" s="80"/>
      <c r="P73" s="80"/>
      <c r="Q73" s="81"/>
      <c r="R73" s="82"/>
    </row>
    <row r="74" spans="1:18" ht="15.75" customHeight="1">
      <c r="A74" s="68" t="s">
        <v>35</v>
      </c>
      <c r="B74" s="69"/>
      <c r="C74" s="83"/>
      <c r="D74" s="84"/>
      <c r="E74" s="84"/>
      <c r="F74" s="84"/>
      <c r="G74" s="84"/>
      <c r="H74" s="84"/>
      <c r="I74" s="84"/>
      <c r="J74" s="84"/>
      <c r="K74" s="84"/>
      <c r="L74" s="84"/>
      <c r="M74" s="84"/>
      <c r="N74" s="84"/>
      <c r="O74" s="84"/>
      <c r="P74" s="84"/>
      <c r="Q74" s="85"/>
      <c r="R74" s="86"/>
    </row>
    <row r="75" spans="1:18" ht="15.75" customHeight="1">
      <c r="A75" s="68" t="s">
        <v>1248</v>
      </c>
      <c r="B75" s="90"/>
      <c r="C75" s="10"/>
      <c r="D75" s="11"/>
      <c r="E75" s="11"/>
      <c r="F75" s="11"/>
      <c r="G75" s="11"/>
      <c r="H75" s="11"/>
      <c r="I75" s="11"/>
      <c r="J75" s="11"/>
      <c r="K75" s="11"/>
      <c r="L75" s="11"/>
      <c r="M75" s="11"/>
      <c r="N75" s="11"/>
      <c r="O75" s="11"/>
      <c r="P75" s="11"/>
      <c r="Q75" s="12"/>
      <c r="R75" s="112"/>
    </row>
    <row r="76" spans="1:18" ht="15.75" customHeight="1">
      <c r="A76" s="74" t="s">
        <v>2089</v>
      </c>
      <c r="B76" s="88"/>
      <c r="C76" s="76">
        <v>0</v>
      </c>
      <c r="D76" s="77">
        <v>0</v>
      </c>
      <c r="E76" s="77">
        <v>2</v>
      </c>
      <c r="F76" s="77">
        <v>4</v>
      </c>
      <c r="G76" s="77">
        <v>2</v>
      </c>
      <c r="H76" s="77">
        <v>4</v>
      </c>
      <c r="I76" s="77">
        <v>0</v>
      </c>
      <c r="J76" s="77">
        <v>3</v>
      </c>
      <c r="K76" s="77">
        <v>3</v>
      </c>
      <c r="L76" s="77">
        <v>0</v>
      </c>
      <c r="M76" s="77">
        <v>3</v>
      </c>
      <c r="N76" s="77">
        <v>0</v>
      </c>
      <c r="O76" s="77">
        <v>3</v>
      </c>
      <c r="P76" s="77">
        <v>2</v>
      </c>
      <c r="Q76" s="77">
        <v>13</v>
      </c>
      <c r="R76" s="78">
        <v>39</v>
      </c>
    </row>
    <row r="77" spans="1:18" ht="15.75" customHeight="1">
      <c r="A77" s="62" t="s">
        <v>998</v>
      </c>
      <c r="B77" s="69"/>
      <c r="C77" s="79"/>
      <c r="D77" s="80"/>
      <c r="E77" s="80"/>
      <c r="F77" s="80"/>
      <c r="G77" s="80"/>
      <c r="H77" s="80"/>
      <c r="I77" s="80"/>
      <c r="J77" s="80"/>
      <c r="K77" s="80"/>
      <c r="L77" s="80"/>
      <c r="M77" s="80"/>
      <c r="N77" s="80"/>
      <c r="O77" s="80"/>
      <c r="P77" s="80"/>
      <c r="Q77" s="81"/>
      <c r="R77" s="82"/>
    </row>
    <row r="78" spans="1:18" ht="15.75" customHeight="1">
      <c r="A78" s="68" t="s">
        <v>36</v>
      </c>
      <c r="B78" s="69"/>
      <c r="C78" s="83"/>
      <c r="D78" s="84"/>
      <c r="E78" s="84"/>
      <c r="F78" s="84"/>
      <c r="G78" s="84"/>
      <c r="H78" s="84"/>
      <c r="I78" s="84"/>
      <c r="J78" s="84"/>
      <c r="K78" s="84"/>
      <c r="L78" s="84"/>
      <c r="M78" s="84"/>
      <c r="N78" s="84"/>
      <c r="O78" s="84"/>
      <c r="P78" s="84"/>
      <c r="Q78" s="85"/>
      <c r="R78" s="86"/>
    </row>
    <row r="79" spans="1:18" ht="15.75" customHeight="1">
      <c r="A79" s="68" t="s">
        <v>1248</v>
      </c>
      <c r="B79" s="90"/>
      <c r="C79" s="10"/>
      <c r="D79" s="11"/>
      <c r="E79" s="11"/>
      <c r="F79" s="11"/>
      <c r="G79" s="11"/>
      <c r="H79" s="11"/>
      <c r="I79" s="11"/>
      <c r="J79" s="11"/>
      <c r="K79" s="11"/>
      <c r="L79" s="11"/>
      <c r="M79" s="11"/>
      <c r="N79" s="11"/>
      <c r="O79" s="11"/>
      <c r="P79" s="11"/>
      <c r="Q79" s="12"/>
      <c r="R79" s="112"/>
    </row>
    <row r="80" spans="1:18" ht="15.75" customHeight="1">
      <c r="A80" s="74" t="s">
        <v>1378</v>
      </c>
      <c r="B80" s="88"/>
      <c r="C80" s="76">
        <v>0</v>
      </c>
      <c r="D80" s="77">
        <v>0</v>
      </c>
      <c r="E80" s="77">
        <v>1</v>
      </c>
      <c r="F80" s="77">
        <v>4</v>
      </c>
      <c r="G80" s="77">
        <v>2</v>
      </c>
      <c r="H80" s="77">
        <v>1</v>
      </c>
      <c r="I80" s="77">
        <v>2</v>
      </c>
      <c r="J80" s="77">
        <v>3</v>
      </c>
      <c r="K80" s="77">
        <v>4</v>
      </c>
      <c r="L80" s="77">
        <v>3</v>
      </c>
      <c r="M80" s="77">
        <v>2</v>
      </c>
      <c r="N80" s="77">
        <v>4</v>
      </c>
      <c r="O80" s="77">
        <v>3</v>
      </c>
      <c r="P80" s="77">
        <v>1</v>
      </c>
      <c r="Q80" s="77">
        <v>1</v>
      </c>
      <c r="R80" s="78">
        <v>31</v>
      </c>
    </row>
    <row r="81" spans="1:18" ht="15.75" customHeight="1">
      <c r="A81" s="62" t="s">
        <v>999</v>
      </c>
      <c r="B81" s="90"/>
      <c r="C81" s="79"/>
      <c r="D81" s="80"/>
      <c r="E81" s="80"/>
      <c r="F81" s="80"/>
      <c r="G81" s="80"/>
      <c r="H81" s="80"/>
      <c r="I81" s="80"/>
      <c r="J81" s="80"/>
      <c r="K81" s="80"/>
      <c r="L81" s="80"/>
      <c r="M81" s="80"/>
      <c r="N81" s="80"/>
      <c r="O81" s="80"/>
      <c r="P81" s="80"/>
      <c r="Q81" s="81"/>
      <c r="R81" s="82"/>
    </row>
    <row r="82" spans="1:18" ht="15.75" customHeight="1">
      <c r="A82" s="68" t="s">
        <v>226</v>
      </c>
      <c r="B82" s="90"/>
      <c r="C82" s="83"/>
      <c r="D82" s="84"/>
      <c r="E82" s="84"/>
      <c r="F82" s="84"/>
      <c r="G82" s="84"/>
      <c r="H82" s="84"/>
      <c r="I82" s="84"/>
      <c r="J82" s="84"/>
      <c r="K82" s="84"/>
      <c r="L82" s="84"/>
      <c r="M82" s="84"/>
      <c r="N82" s="84"/>
      <c r="O82" s="84"/>
      <c r="P82" s="84"/>
      <c r="Q82" s="85"/>
      <c r="R82" s="86"/>
    </row>
    <row r="83" spans="1:18" ht="15.75" customHeight="1" thickBot="1">
      <c r="A83" s="231" t="s">
        <v>523</v>
      </c>
      <c r="B83" s="232"/>
      <c r="C83" s="234">
        <v>0</v>
      </c>
      <c r="D83" s="235">
        <v>0</v>
      </c>
      <c r="E83" s="235">
        <v>31</v>
      </c>
      <c r="F83" s="235">
        <v>26</v>
      </c>
      <c r="G83" s="235">
        <v>29</v>
      </c>
      <c r="H83" s="235">
        <v>31</v>
      </c>
      <c r="I83" s="235">
        <v>31</v>
      </c>
      <c r="J83" s="235">
        <v>27</v>
      </c>
      <c r="K83" s="235">
        <v>39</v>
      </c>
      <c r="L83" s="235">
        <v>62</v>
      </c>
      <c r="M83" s="235">
        <v>70</v>
      </c>
      <c r="N83" s="235">
        <v>51</v>
      </c>
      <c r="O83" s="235">
        <v>0</v>
      </c>
      <c r="P83" s="235">
        <v>0</v>
      </c>
      <c r="Q83" s="235">
        <v>0</v>
      </c>
      <c r="R83" s="236">
        <v>397</v>
      </c>
    </row>
    <row r="84" spans="1:18" ht="24.75" customHeight="1">
      <c r="A84" s="191" t="s">
        <v>2332</v>
      </c>
      <c r="B84" s="233"/>
      <c r="C84" s="175">
        <v>21</v>
      </c>
      <c r="D84" s="195">
        <v>0</v>
      </c>
      <c r="E84" s="195">
        <v>252</v>
      </c>
      <c r="F84" s="195">
        <v>254</v>
      </c>
      <c r="G84" s="195">
        <v>269</v>
      </c>
      <c r="H84" s="195">
        <v>278</v>
      </c>
      <c r="I84" s="195">
        <v>246</v>
      </c>
      <c r="J84" s="195">
        <v>245</v>
      </c>
      <c r="K84" s="195">
        <v>275</v>
      </c>
      <c r="L84" s="195">
        <v>267</v>
      </c>
      <c r="M84" s="195">
        <v>297</v>
      </c>
      <c r="N84" s="195">
        <v>279</v>
      </c>
      <c r="O84" s="195">
        <v>312</v>
      </c>
      <c r="P84" s="195">
        <v>264</v>
      </c>
      <c r="Q84" s="230">
        <v>280</v>
      </c>
      <c r="R84" s="106">
        <v>3539</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58" max="17" man="1"/>
  </rowBreaks>
</worksheet>
</file>

<file path=xl/worksheets/sheet27.xml><?xml version="1.0" encoding="utf-8"?>
<worksheet xmlns="http://schemas.openxmlformats.org/spreadsheetml/2006/main" xmlns:r="http://schemas.openxmlformats.org/officeDocument/2006/relationships">
  <sheetPr codeName="Sheet26"/>
  <dimension ref="A1:R97"/>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1045</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7.5" customHeight="1">
      <c r="A6" s="95"/>
      <c r="B6" s="95"/>
      <c r="C6" s="95"/>
      <c r="D6" s="95"/>
      <c r="E6" s="95"/>
      <c r="F6" s="95"/>
      <c r="G6" s="95"/>
      <c r="H6" s="95"/>
      <c r="I6" s="95"/>
      <c r="J6" s="95"/>
      <c r="K6" s="95"/>
      <c r="L6" s="95"/>
      <c r="M6" s="95"/>
      <c r="N6" s="95"/>
      <c r="O6" s="95"/>
      <c r="P6" s="95"/>
      <c r="Q6" s="95"/>
      <c r="R6" s="95"/>
    </row>
    <row r="7" spans="1:18" ht="12.75">
      <c r="A7" s="96" t="s">
        <v>1009</v>
      </c>
      <c r="B7" s="96" t="s">
        <v>1509</v>
      </c>
      <c r="C7" s="95"/>
      <c r="D7" s="95"/>
      <c r="E7" s="95"/>
      <c r="F7" s="95"/>
      <c r="G7" s="95"/>
      <c r="H7" s="95"/>
      <c r="I7" s="95"/>
      <c r="J7" s="95"/>
      <c r="K7" s="95"/>
      <c r="L7" s="95"/>
      <c r="M7" s="95"/>
      <c r="N7" s="95"/>
      <c r="O7" s="95"/>
      <c r="P7" s="95"/>
      <c r="Q7" s="95"/>
      <c r="R7" s="95"/>
    </row>
    <row r="8" spans="1:18" ht="12.75">
      <c r="A8" s="96"/>
      <c r="B8" s="96" t="s">
        <v>1427</v>
      </c>
      <c r="C8" s="92"/>
      <c r="D8" s="92"/>
      <c r="E8" s="92"/>
      <c r="F8" s="92"/>
      <c r="G8" s="92"/>
      <c r="H8" s="92"/>
      <c r="I8" s="92"/>
      <c r="J8" s="92"/>
      <c r="K8" s="92"/>
      <c r="L8" s="92"/>
      <c r="M8" s="92"/>
      <c r="N8" s="92"/>
      <c r="O8" s="92"/>
      <c r="P8" s="92"/>
      <c r="Q8" s="92"/>
      <c r="R8" s="93"/>
    </row>
    <row r="9" spans="1:18" ht="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797</v>
      </c>
      <c r="B12" s="63"/>
      <c r="C12" s="64"/>
      <c r="D12" s="65"/>
      <c r="E12" s="65"/>
      <c r="F12" s="65"/>
      <c r="G12" s="65"/>
      <c r="H12" s="65"/>
      <c r="I12" s="65"/>
      <c r="J12" s="65"/>
      <c r="K12" s="65"/>
      <c r="L12" s="65"/>
      <c r="M12" s="65"/>
      <c r="N12" s="65"/>
      <c r="O12" s="65"/>
      <c r="P12" s="65"/>
      <c r="Q12" s="66"/>
      <c r="R12" s="67"/>
    </row>
    <row r="13" spans="1:18" ht="15" customHeight="1">
      <c r="A13" s="68" t="s">
        <v>1101</v>
      </c>
      <c r="B13" s="69"/>
      <c r="C13" s="70"/>
      <c r="D13" s="71"/>
      <c r="E13" s="71"/>
      <c r="F13" s="71"/>
      <c r="G13" s="71"/>
      <c r="H13" s="71"/>
      <c r="I13" s="71"/>
      <c r="J13" s="71"/>
      <c r="K13" s="71"/>
      <c r="L13" s="71"/>
      <c r="M13" s="71"/>
      <c r="N13" s="71"/>
      <c r="O13" s="71"/>
      <c r="P13" s="71"/>
      <c r="Q13" s="72"/>
      <c r="R13" s="73"/>
    </row>
    <row r="14" spans="1:18" ht="15" customHeight="1">
      <c r="A14" s="68" t="s">
        <v>204</v>
      </c>
      <c r="B14" s="90"/>
      <c r="C14" s="10"/>
      <c r="D14" s="11"/>
      <c r="E14" s="11"/>
      <c r="F14" s="11"/>
      <c r="G14" s="11"/>
      <c r="H14" s="11"/>
      <c r="I14" s="11"/>
      <c r="J14" s="11"/>
      <c r="K14" s="11"/>
      <c r="L14" s="11"/>
      <c r="M14" s="11"/>
      <c r="N14" s="11"/>
      <c r="O14" s="11"/>
      <c r="P14" s="11"/>
      <c r="Q14" s="12"/>
      <c r="R14" s="13"/>
    </row>
    <row r="15" spans="1:18" ht="15" customHeight="1">
      <c r="A15" s="74" t="s">
        <v>2001</v>
      </c>
      <c r="B15" s="69"/>
      <c r="C15" s="115">
        <v>0</v>
      </c>
      <c r="D15" s="77">
        <v>0</v>
      </c>
      <c r="E15" s="77">
        <v>4</v>
      </c>
      <c r="F15" s="77">
        <v>3</v>
      </c>
      <c r="G15" s="77">
        <v>2</v>
      </c>
      <c r="H15" s="77">
        <v>2</v>
      </c>
      <c r="I15" s="77">
        <v>0</v>
      </c>
      <c r="J15" s="77">
        <v>3</v>
      </c>
      <c r="K15" s="77">
        <v>2</v>
      </c>
      <c r="L15" s="77">
        <v>3</v>
      </c>
      <c r="M15" s="77">
        <v>5</v>
      </c>
      <c r="N15" s="77">
        <v>0</v>
      </c>
      <c r="O15" s="77">
        <v>3</v>
      </c>
      <c r="P15" s="77">
        <v>0</v>
      </c>
      <c r="Q15" s="77">
        <v>0</v>
      </c>
      <c r="R15" s="78">
        <v>27</v>
      </c>
    </row>
    <row r="16" spans="1:18" ht="15" customHeight="1">
      <c r="A16" s="62" t="s">
        <v>798</v>
      </c>
      <c r="B16" s="63"/>
      <c r="C16" s="70"/>
      <c r="D16" s="65"/>
      <c r="E16" s="65"/>
      <c r="F16" s="65"/>
      <c r="G16" s="65"/>
      <c r="H16" s="65"/>
      <c r="I16" s="65"/>
      <c r="J16" s="65"/>
      <c r="K16" s="65"/>
      <c r="L16" s="65"/>
      <c r="M16" s="65"/>
      <c r="N16" s="65"/>
      <c r="O16" s="65"/>
      <c r="P16" s="65"/>
      <c r="Q16" s="66"/>
      <c r="R16" s="67"/>
    </row>
    <row r="17" spans="1:18" ht="15" customHeight="1">
      <c r="A17" s="68" t="s">
        <v>1102</v>
      </c>
      <c r="B17" s="69"/>
      <c r="C17" s="70"/>
      <c r="D17" s="71"/>
      <c r="E17" s="71"/>
      <c r="F17" s="71"/>
      <c r="G17" s="71"/>
      <c r="H17" s="71"/>
      <c r="I17" s="71"/>
      <c r="J17" s="71"/>
      <c r="K17" s="71"/>
      <c r="L17" s="71"/>
      <c r="M17" s="71"/>
      <c r="N17" s="71"/>
      <c r="O17" s="71"/>
      <c r="P17" s="71"/>
      <c r="Q17" s="72"/>
      <c r="R17" s="73"/>
    </row>
    <row r="18" spans="1:18" ht="15" customHeight="1">
      <c r="A18" s="68" t="s">
        <v>204</v>
      </c>
      <c r="B18" s="90"/>
      <c r="C18" s="10"/>
      <c r="D18" s="11"/>
      <c r="E18" s="11"/>
      <c r="F18" s="11"/>
      <c r="G18" s="11"/>
      <c r="H18" s="11"/>
      <c r="I18" s="11"/>
      <c r="J18" s="11"/>
      <c r="K18" s="11"/>
      <c r="L18" s="11"/>
      <c r="M18" s="11"/>
      <c r="N18" s="11"/>
      <c r="O18" s="11"/>
      <c r="P18" s="11"/>
      <c r="Q18" s="12"/>
      <c r="R18" s="13"/>
    </row>
    <row r="19" spans="1:18" ht="15" customHeight="1">
      <c r="A19" s="74" t="s">
        <v>2001</v>
      </c>
      <c r="B19" s="88"/>
      <c r="C19" s="115">
        <v>0</v>
      </c>
      <c r="D19" s="77">
        <v>0</v>
      </c>
      <c r="E19" s="77">
        <v>0</v>
      </c>
      <c r="F19" s="77">
        <v>1</v>
      </c>
      <c r="G19" s="77">
        <v>4</v>
      </c>
      <c r="H19" s="77">
        <v>0</v>
      </c>
      <c r="I19" s="77">
        <v>3</v>
      </c>
      <c r="J19" s="77">
        <v>5</v>
      </c>
      <c r="K19" s="77">
        <v>2</v>
      </c>
      <c r="L19" s="77">
        <v>0</v>
      </c>
      <c r="M19" s="77">
        <v>3</v>
      </c>
      <c r="N19" s="77">
        <v>4</v>
      </c>
      <c r="O19" s="77">
        <v>3</v>
      </c>
      <c r="P19" s="77">
        <v>5</v>
      </c>
      <c r="Q19" s="77">
        <v>0</v>
      </c>
      <c r="R19" s="78">
        <v>30</v>
      </c>
    </row>
    <row r="20" spans="1:18" ht="15" customHeight="1">
      <c r="A20" s="24" t="s">
        <v>1000</v>
      </c>
      <c r="B20" s="18"/>
      <c r="C20" s="39"/>
      <c r="D20" s="40"/>
      <c r="E20" s="40"/>
      <c r="F20" s="40"/>
      <c r="G20" s="40"/>
      <c r="H20" s="40"/>
      <c r="I20" s="40"/>
      <c r="J20" s="40"/>
      <c r="K20" s="40"/>
      <c r="L20" s="40"/>
      <c r="M20" s="40"/>
      <c r="N20" s="40"/>
      <c r="O20" s="40"/>
      <c r="P20" s="40"/>
      <c r="Q20" s="41"/>
      <c r="R20" s="42"/>
    </row>
    <row r="21" spans="1:18" ht="15" customHeight="1">
      <c r="A21" s="25" t="s">
        <v>133</v>
      </c>
      <c r="B21" s="19"/>
      <c r="C21" s="43"/>
      <c r="D21" s="44"/>
      <c r="E21" s="44"/>
      <c r="F21" s="44"/>
      <c r="G21" s="44"/>
      <c r="H21" s="44"/>
      <c r="I21" s="44"/>
      <c r="J21" s="44"/>
      <c r="K21" s="44"/>
      <c r="L21" s="44"/>
      <c r="M21" s="44"/>
      <c r="N21" s="44"/>
      <c r="O21" s="44"/>
      <c r="P21" s="44"/>
      <c r="Q21" s="45"/>
      <c r="R21" s="46"/>
    </row>
    <row r="22" spans="1:18" ht="15" customHeight="1">
      <c r="A22" s="26" t="s">
        <v>250</v>
      </c>
      <c r="B22" s="20"/>
      <c r="C22" s="47">
        <v>0</v>
      </c>
      <c r="D22" s="48">
        <v>0</v>
      </c>
      <c r="E22" s="48">
        <v>5</v>
      </c>
      <c r="F22" s="48">
        <v>3</v>
      </c>
      <c r="G22" s="48">
        <v>2</v>
      </c>
      <c r="H22" s="48">
        <v>8</v>
      </c>
      <c r="I22" s="48">
        <v>3</v>
      </c>
      <c r="J22" s="48">
        <v>2</v>
      </c>
      <c r="K22" s="48">
        <v>3</v>
      </c>
      <c r="L22" s="48">
        <v>2</v>
      </c>
      <c r="M22" s="48">
        <v>11</v>
      </c>
      <c r="N22" s="48">
        <v>0</v>
      </c>
      <c r="O22" s="48">
        <v>0</v>
      </c>
      <c r="P22" s="48">
        <v>0</v>
      </c>
      <c r="Q22" s="48">
        <v>0</v>
      </c>
      <c r="R22" s="49">
        <v>39</v>
      </c>
    </row>
    <row r="23" spans="1:18" ht="15" customHeight="1">
      <c r="A23" s="24" t="s">
        <v>55</v>
      </c>
      <c r="B23" s="18"/>
      <c r="C23" s="39"/>
      <c r="D23" s="40"/>
      <c r="E23" s="40"/>
      <c r="F23" s="40"/>
      <c r="G23" s="40"/>
      <c r="H23" s="40"/>
      <c r="I23" s="40"/>
      <c r="J23" s="40"/>
      <c r="K23" s="40"/>
      <c r="L23" s="40"/>
      <c r="M23" s="40"/>
      <c r="N23" s="40"/>
      <c r="O23" s="40"/>
      <c r="P23" s="40"/>
      <c r="Q23" s="41"/>
      <c r="R23" s="42"/>
    </row>
    <row r="24" spans="1:18" ht="15" customHeight="1">
      <c r="A24" s="25" t="s">
        <v>1241</v>
      </c>
      <c r="B24" s="19"/>
      <c r="C24" s="43"/>
      <c r="D24" s="44"/>
      <c r="E24" s="44"/>
      <c r="F24" s="44"/>
      <c r="G24" s="44"/>
      <c r="H24" s="44"/>
      <c r="I24" s="44"/>
      <c r="J24" s="44"/>
      <c r="K24" s="44"/>
      <c r="L24" s="44"/>
      <c r="M24" s="44"/>
      <c r="N24" s="44"/>
      <c r="O24" s="44"/>
      <c r="P24" s="44"/>
      <c r="Q24" s="45"/>
      <c r="R24" s="46"/>
    </row>
    <row r="25" spans="1:18" ht="15" customHeight="1">
      <c r="A25" s="26" t="s">
        <v>2277</v>
      </c>
      <c r="B25" s="20"/>
      <c r="C25" s="47">
        <v>0</v>
      </c>
      <c r="D25" s="48">
        <v>0</v>
      </c>
      <c r="E25" s="48">
        <v>0</v>
      </c>
      <c r="F25" s="48">
        <v>0</v>
      </c>
      <c r="G25" s="48">
        <v>0</v>
      </c>
      <c r="H25" s="48">
        <v>0</v>
      </c>
      <c r="I25" s="48">
        <v>0</v>
      </c>
      <c r="J25" s="48">
        <v>0</v>
      </c>
      <c r="K25" s="48">
        <v>0</v>
      </c>
      <c r="L25" s="48">
        <v>62</v>
      </c>
      <c r="M25" s="48">
        <v>59</v>
      </c>
      <c r="N25" s="48">
        <v>51</v>
      </c>
      <c r="O25" s="48">
        <v>75</v>
      </c>
      <c r="P25" s="48">
        <v>61</v>
      </c>
      <c r="Q25" s="48">
        <v>66</v>
      </c>
      <c r="R25" s="49">
        <v>374</v>
      </c>
    </row>
    <row r="26" spans="1:18" ht="15" customHeight="1">
      <c r="A26" s="24" t="s">
        <v>56</v>
      </c>
      <c r="B26" s="18"/>
      <c r="C26" s="39"/>
      <c r="D26" s="40"/>
      <c r="E26" s="40"/>
      <c r="F26" s="40"/>
      <c r="G26" s="40"/>
      <c r="H26" s="40"/>
      <c r="I26" s="40"/>
      <c r="J26" s="40"/>
      <c r="K26" s="40"/>
      <c r="L26" s="40"/>
      <c r="M26" s="40"/>
      <c r="N26" s="40"/>
      <c r="O26" s="40"/>
      <c r="P26" s="40"/>
      <c r="Q26" s="41"/>
      <c r="R26" s="42"/>
    </row>
    <row r="27" spans="1:18" ht="15" customHeight="1">
      <c r="A27" s="25" t="s">
        <v>1241</v>
      </c>
      <c r="B27" s="19"/>
      <c r="C27" s="43"/>
      <c r="D27" s="44"/>
      <c r="E27" s="44"/>
      <c r="F27" s="44"/>
      <c r="G27" s="44"/>
      <c r="H27" s="44"/>
      <c r="I27" s="44"/>
      <c r="J27" s="44"/>
      <c r="K27" s="44"/>
      <c r="L27" s="44"/>
      <c r="M27" s="44"/>
      <c r="N27" s="44"/>
      <c r="O27" s="44"/>
      <c r="P27" s="44"/>
      <c r="Q27" s="45"/>
      <c r="R27" s="46"/>
    </row>
    <row r="28" spans="1:18" ht="15" customHeight="1">
      <c r="A28" s="26" t="s">
        <v>2277</v>
      </c>
      <c r="B28" s="20"/>
      <c r="C28" s="47">
        <v>0</v>
      </c>
      <c r="D28" s="48">
        <v>0</v>
      </c>
      <c r="E28" s="48">
        <v>43</v>
      </c>
      <c r="F28" s="48">
        <v>43</v>
      </c>
      <c r="G28" s="48">
        <v>53</v>
      </c>
      <c r="H28" s="48">
        <v>35</v>
      </c>
      <c r="I28" s="48">
        <v>48</v>
      </c>
      <c r="J28" s="48">
        <v>48</v>
      </c>
      <c r="K28" s="48">
        <v>43</v>
      </c>
      <c r="L28" s="48">
        <v>0</v>
      </c>
      <c r="M28" s="48">
        <v>0</v>
      </c>
      <c r="N28" s="48">
        <v>0</v>
      </c>
      <c r="O28" s="48">
        <v>0</v>
      </c>
      <c r="P28" s="48">
        <v>0</v>
      </c>
      <c r="Q28" s="48">
        <v>0</v>
      </c>
      <c r="R28" s="49">
        <v>313</v>
      </c>
    </row>
    <row r="29" spans="1:18" ht="15" customHeight="1">
      <c r="A29" s="24" t="s">
        <v>57</v>
      </c>
      <c r="B29" s="18"/>
      <c r="C29" s="50"/>
      <c r="D29" s="51"/>
      <c r="E29" s="51"/>
      <c r="F29" s="51"/>
      <c r="G29" s="51"/>
      <c r="H29" s="51"/>
      <c r="I29" s="51"/>
      <c r="J29" s="51"/>
      <c r="K29" s="51"/>
      <c r="L29" s="51"/>
      <c r="M29" s="51"/>
      <c r="N29" s="51"/>
      <c r="O29" s="51"/>
      <c r="P29" s="51"/>
      <c r="Q29" s="52"/>
      <c r="R29" s="53"/>
    </row>
    <row r="30" spans="1:18" ht="15" customHeight="1">
      <c r="A30" s="25" t="s">
        <v>134</v>
      </c>
      <c r="B30" s="19"/>
      <c r="C30" s="54"/>
      <c r="D30" s="55"/>
      <c r="E30" s="55"/>
      <c r="F30" s="55"/>
      <c r="G30" s="55"/>
      <c r="H30" s="55"/>
      <c r="I30" s="55"/>
      <c r="J30" s="55"/>
      <c r="K30" s="55"/>
      <c r="L30" s="55"/>
      <c r="M30" s="55"/>
      <c r="N30" s="55"/>
      <c r="O30" s="55"/>
      <c r="P30" s="55"/>
      <c r="Q30" s="56"/>
      <c r="R30" s="57"/>
    </row>
    <row r="31" spans="1:18" ht="15" customHeight="1">
      <c r="A31" s="26" t="s">
        <v>297</v>
      </c>
      <c r="B31" s="20"/>
      <c r="C31" s="47">
        <v>0</v>
      </c>
      <c r="D31" s="48">
        <v>0</v>
      </c>
      <c r="E31" s="48">
        <v>1</v>
      </c>
      <c r="F31" s="48">
        <v>2</v>
      </c>
      <c r="G31" s="48">
        <v>3</v>
      </c>
      <c r="H31" s="48">
        <v>3</v>
      </c>
      <c r="I31" s="48">
        <v>2</v>
      </c>
      <c r="J31" s="48">
        <v>1</v>
      </c>
      <c r="K31" s="48">
        <v>4</v>
      </c>
      <c r="L31" s="48">
        <v>2</v>
      </c>
      <c r="M31" s="48">
        <v>0</v>
      </c>
      <c r="N31" s="48">
        <v>0</v>
      </c>
      <c r="O31" s="48">
        <v>1</v>
      </c>
      <c r="P31" s="48">
        <v>0</v>
      </c>
      <c r="Q31" s="48">
        <v>0</v>
      </c>
      <c r="R31" s="49">
        <v>19</v>
      </c>
    </row>
    <row r="32" spans="1:18" ht="15" customHeight="1">
      <c r="A32" s="62" t="s">
        <v>1064</v>
      </c>
      <c r="B32" s="63"/>
      <c r="C32" s="70"/>
      <c r="D32" s="65"/>
      <c r="E32" s="65"/>
      <c r="F32" s="65"/>
      <c r="G32" s="65"/>
      <c r="H32" s="65"/>
      <c r="I32" s="65"/>
      <c r="J32" s="65"/>
      <c r="K32" s="65"/>
      <c r="L32" s="65"/>
      <c r="M32" s="65"/>
      <c r="N32" s="65"/>
      <c r="O32" s="65"/>
      <c r="P32" s="65"/>
      <c r="Q32" s="66"/>
      <c r="R32" s="67"/>
    </row>
    <row r="33" spans="1:18" ht="15" customHeight="1">
      <c r="A33" s="68" t="s">
        <v>1307</v>
      </c>
      <c r="B33" s="69"/>
      <c r="C33" s="70"/>
      <c r="D33" s="71"/>
      <c r="E33" s="71"/>
      <c r="F33" s="71"/>
      <c r="G33" s="71"/>
      <c r="H33" s="71"/>
      <c r="I33" s="71"/>
      <c r="J33" s="71"/>
      <c r="K33" s="71"/>
      <c r="L33" s="71"/>
      <c r="M33" s="71"/>
      <c r="N33" s="71"/>
      <c r="O33" s="71"/>
      <c r="P33" s="71"/>
      <c r="Q33" s="72"/>
      <c r="R33" s="73"/>
    </row>
    <row r="34" spans="1:18" ht="15" customHeight="1">
      <c r="A34" s="74" t="s">
        <v>1584</v>
      </c>
      <c r="B34" s="88"/>
      <c r="C34" s="115">
        <v>0</v>
      </c>
      <c r="D34" s="77">
        <v>0</v>
      </c>
      <c r="E34" s="77">
        <v>21</v>
      </c>
      <c r="F34" s="77">
        <v>15</v>
      </c>
      <c r="G34" s="77">
        <v>19</v>
      </c>
      <c r="H34" s="77">
        <v>14</v>
      </c>
      <c r="I34" s="77">
        <v>18</v>
      </c>
      <c r="J34" s="77">
        <v>15</v>
      </c>
      <c r="K34" s="77">
        <v>14</v>
      </c>
      <c r="L34" s="77">
        <v>0</v>
      </c>
      <c r="M34" s="77">
        <v>0</v>
      </c>
      <c r="N34" s="77">
        <v>0</v>
      </c>
      <c r="O34" s="77">
        <v>0</v>
      </c>
      <c r="P34" s="77">
        <v>0</v>
      </c>
      <c r="Q34" s="77">
        <v>0</v>
      </c>
      <c r="R34" s="78">
        <v>116</v>
      </c>
    </row>
    <row r="35" spans="1:18" ht="15" customHeight="1">
      <c r="A35" s="24" t="s">
        <v>58</v>
      </c>
      <c r="B35" s="18"/>
      <c r="C35" s="50"/>
      <c r="D35" s="51"/>
      <c r="E35" s="51"/>
      <c r="F35" s="51"/>
      <c r="G35" s="51"/>
      <c r="H35" s="51"/>
      <c r="I35" s="51"/>
      <c r="J35" s="51"/>
      <c r="K35" s="51"/>
      <c r="L35" s="51"/>
      <c r="M35" s="51"/>
      <c r="N35" s="51"/>
      <c r="O35" s="51"/>
      <c r="P35" s="51"/>
      <c r="Q35" s="52"/>
      <c r="R35" s="53"/>
    </row>
    <row r="36" spans="1:18" ht="15" customHeight="1">
      <c r="A36" s="25" t="s">
        <v>1241</v>
      </c>
      <c r="B36" s="19"/>
      <c r="C36" s="54"/>
      <c r="D36" s="55"/>
      <c r="E36" s="55"/>
      <c r="F36" s="55"/>
      <c r="G36" s="55"/>
      <c r="H36" s="55"/>
      <c r="I36" s="55"/>
      <c r="J36" s="55"/>
      <c r="K36" s="55"/>
      <c r="L36" s="55"/>
      <c r="M36" s="55"/>
      <c r="N36" s="55"/>
      <c r="O36" s="55"/>
      <c r="P36" s="55"/>
      <c r="Q36" s="56"/>
      <c r="R36" s="57"/>
    </row>
    <row r="37" spans="1:18" ht="15" customHeight="1">
      <c r="A37" s="26" t="s">
        <v>297</v>
      </c>
      <c r="B37" s="20"/>
      <c r="C37" s="47">
        <v>0</v>
      </c>
      <c r="D37" s="48">
        <v>0</v>
      </c>
      <c r="E37" s="48">
        <v>18</v>
      </c>
      <c r="F37" s="48">
        <v>8</v>
      </c>
      <c r="G37" s="48">
        <v>12</v>
      </c>
      <c r="H37" s="48">
        <v>15</v>
      </c>
      <c r="I37" s="48">
        <v>20</v>
      </c>
      <c r="J37" s="48">
        <v>19</v>
      </c>
      <c r="K37" s="48">
        <v>12</v>
      </c>
      <c r="L37" s="48">
        <v>17</v>
      </c>
      <c r="M37" s="48">
        <v>17</v>
      </c>
      <c r="N37" s="48">
        <v>15</v>
      </c>
      <c r="O37" s="48">
        <v>18</v>
      </c>
      <c r="P37" s="48">
        <v>16</v>
      </c>
      <c r="Q37" s="48">
        <v>16</v>
      </c>
      <c r="R37" s="49">
        <v>203</v>
      </c>
    </row>
    <row r="38" spans="1:18" ht="15" customHeight="1">
      <c r="A38" s="24" t="s">
        <v>59</v>
      </c>
      <c r="B38" s="18"/>
      <c r="C38" s="50"/>
      <c r="D38" s="51"/>
      <c r="E38" s="51"/>
      <c r="F38" s="51"/>
      <c r="G38" s="51"/>
      <c r="H38" s="51"/>
      <c r="I38" s="51"/>
      <c r="J38" s="51"/>
      <c r="K38" s="51"/>
      <c r="L38" s="51"/>
      <c r="M38" s="51"/>
      <c r="N38" s="51"/>
      <c r="O38" s="51"/>
      <c r="P38" s="51"/>
      <c r="Q38" s="52"/>
      <c r="R38" s="53"/>
    </row>
    <row r="39" spans="1:18" ht="15" customHeight="1">
      <c r="A39" s="25" t="s">
        <v>1241</v>
      </c>
      <c r="B39" s="19"/>
      <c r="C39" s="54"/>
      <c r="D39" s="55"/>
      <c r="E39" s="55"/>
      <c r="F39" s="55"/>
      <c r="G39" s="55"/>
      <c r="H39" s="55"/>
      <c r="I39" s="55"/>
      <c r="J39" s="55"/>
      <c r="K39" s="55"/>
      <c r="L39" s="55"/>
      <c r="M39" s="55"/>
      <c r="N39" s="55"/>
      <c r="O39" s="55"/>
      <c r="P39" s="55"/>
      <c r="Q39" s="56"/>
      <c r="R39" s="57"/>
    </row>
    <row r="40" spans="1:18" ht="15" customHeight="1">
      <c r="A40" s="26" t="s">
        <v>250</v>
      </c>
      <c r="B40" s="20"/>
      <c r="C40" s="47">
        <v>0</v>
      </c>
      <c r="D40" s="48">
        <v>0</v>
      </c>
      <c r="E40" s="48">
        <v>5</v>
      </c>
      <c r="F40" s="48">
        <v>7</v>
      </c>
      <c r="G40" s="48">
        <v>9</v>
      </c>
      <c r="H40" s="48">
        <v>7</v>
      </c>
      <c r="I40" s="48">
        <v>10</v>
      </c>
      <c r="J40" s="48">
        <v>7</v>
      </c>
      <c r="K40" s="48">
        <v>4</v>
      </c>
      <c r="L40" s="48">
        <v>0</v>
      </c>
      <c r="M40" s="48">
        <v>0</v>
      </c>
      <c r="N40" s="48">
        <v>0</v>
      </c>
      <c r="O40" s="48">
        <v>0</v>
      </c>
      <c r="P40" s="48">
        <v>0</v>
      </c>
      <c r="Q40" s="48">
        <v>0</v>
      </c>
      <c r="R40" s="49">
        <v>49</v>
      </c>
    </row>
    <row r="41" spans="1:18" ht="15" customHeight="1">
      <c r="A41" s="62" t="s">
        <v>1053</v>
      </c>
      <c r="B41" s="63"/>
      <c r="C41" s="70"/>
      <c r="D41" s="65"/>
      <c r="E41" s="65"/>
      <c r="F41" s="65"/>
      <c r="G41" s="65"/>
      <c r="H41" s="65"/>
      <c r="I41" s="65"/>
      <c r="J41" s="65"/>
      <c r="K41" s="65"/>
      <c r="L41" s="65"/>
      <c r="M41" s="65"/>
      <c r="N41" s="65"/>
      <c r="O41" s="65"/>
      <c r="P41" s="65"/>
      <c r="Q41" s="66"/>
      <c r="R41" s="67"/>
    </row>
    <row r="42" spans="1:18" ht="15" customHeight="1">
      <c r="A42" s="68" t="s">
        <v>1101</v>
      </c>
      <c r="B42" s="69"/>
      <c r="C42" s="70"/>
      <c r="D42" s="71"/>
      <c r="E42" s="71"/>
      <c r="F42" s="71"/>
      <c r="G42" s="71"/>
      <c r="H42" s="71"/>
      <c r="I42" s="71"/>
      <c r="J42" s="71"/>
      <c r="K42" s="71"/>
      <c r="L42" s="71"/>
      <c r="M42" s="71"/>
      <c r="N42" s="71"/>
      <c r="O42" s="71"/>
      <c r="P42" s="71"/>
      <c r="Q42" s="72"/>
      <c r="R42" s="73"/>
    </row>
    <row r="43" spans="1:18" ht="15" customHeight="1">
      <c r="A43" s="68" t="s">
        <v>204</v>
      </c>
      <c r="B43" s="90"/>
      <c r="C43" s="10"/>
      <c r="D43" s="11"/>
      <c r="E43" s="11"/>
      <c r="F43" s="11"/>
      <c r="G43" s="11"/>
      <c r="H43" s="11"/>
      <c r="I43" s="11"/>
      <c r="J43" s="11"/>
      <c r="K43" s="11"/>
      <c r="L43" s="11"/>
      <c r="M43" s="11"/>
      <c r="N43" s="11"/>
      <c r="O43" s="11"/>
      <c r="P43" s="11"/>
      <c r="Q43" s="12"/>
      <c r="R43" s="13"/>
    </row>
    <row r="44" spans="1:18" ht="15" customHeight="1">
      <c r="A44" s="74" t="s">
        <v>2001</v>
      </c>
      <c r="B44" s="88"/>
      <c r="C44" s="115">
        <v>0</v>
      </c>
      <c r="D44" s="77">
        <v>0</v>
      </c>
      <c r="E44" s="77">
        <v>4</v>
      </c>
      <c r="F44" s="77">
        <v>2</v>
      </c>
      <c r="G44" s="77">
        <v>2</v>
      </c>
      <c r="H44" s="77">
        <v>1</v>
      </c>
      <c r="I44" s="77">
        <v>2</v>
      </c>
      <c r="J44" s="77">
        <v>2</v>
      </c>
      <c r="K44" s="77">
        <v>2</v>
      </c>
      <c r="L44" s="77">
        <v>4</v>
      </c>
      <c r="M44" s="77">
        <v>3</v>
      </c>
      <c r="N44" s="77">
        <v>3</v>
      </c>
      <c r="O44" s="77">
        <v>4</v>
      </c>
      <c r="P44" s="77">
        <v>2</v>
      </c>
      <c r="Q44" s="77">
        <v>3</v>
      </c>
      <c r="R44" s="78">
        <v>34</v>
      </c>
    </row>
    <row r="45" spans="1:18" ht="15" customHeight="1">
      <c r="A45" s="62" t="s">
        <v>1054</v>
      </c>
      <c r="B45" s="63"/>
      <c r="C45" s="70"/>
      <c r="D45" s="65"/>
      <c r="E45" s="65"/>
      <c r="F45" s="65"/>
      <c r="G45" s="65"/>
      <c r="H45" s="65"/>
      <c r="I45" s="65"/>
      <c r="J45" s="65"/>
      <c r="K45" s="65"/>
      <c r="L45" s="65"/>
      <c r="M45" s="65"/>
      <c r="N45" s="65"/>
      <c r="O45" s="65"/>
      <c r="P45" s="65"/>
      <c r="Q45" s="66"/>
      <c r="R45" s="67"/>
    </row>
    <row r="46" spans="1:18" ht="15" customHeight="1">
      <c r="A46" s="68" t="s">
        <v>1102</v>
      </c>
      <c r="B46" s="69"/>
      <c r="C46" s="70"/>
      <c r="D46" s="71"/>
      <c r="E46" s="71"/>
      <c r="F46" s="71"/>
      <c r="G46" s="71"/>
      <c r="H46" s="71"/>
      <c r="I46" s="71"/>
      <c r="J46" s="71"/>
      <c r="K46" s="71"/>
      <c r="L46" s="71"/>
      <c r="M46" s="71"/>
      <c r="N46" s="71"/>
      <c r="O46" s="71"/>
      <c r="P46" s="71"/>
      <c r="Q46" s="72"/>
      <c r="R46" s="73"/>
    </row>
    <row r="47" spans="1:18" ht="15" customHeight="1">
      <c r="A47" s="68" t="s">
        <v>204</v>
      </c>
      <c r="B47" s="90"/>
      <c r="C47" s="10"/>
      <c r="D47" s="11"/>
      <c r="E47" s="11"/>
      <c r="F47" s="11"/>
      <c r="G47" s="11"/>
      <c r="H47" s="11"/>
      <c r="I47" s="11"/>
      <c r="J47" s="11"/>
      <c r="K47" s="11"/>
      <c r="L47" s="11"/>
      <c r="M47" s="11"/>
      <c r="N47" s="11"/>
      <c r="O47" s="11"/>
      <c r="P47" s="11"/>
      <c r="Q47" s="12"/>
      <c r="R47" s="13"/>
    </row>
    <row r="48" spans="1:18" ht="15" customHeight="1">
      <c r="A48" s="74" t="s">
        <v>2001</v>
      </c>
      <c r="B48" s="88"/>
      <c r="C48" s="115">
        <v>0</v>
      </c>
      <c r="D48" s="77">
        <v>0</v>
      </c>
      <c r="E48" s="77">
        <v>3</v>
      </c>
      <c r="F48" s="77">
        <v>4</v>
      </c>
      <c r="G48" s="77">
        <v>2</v>
      </c>
      <c r="H48" s="77">
        <v>1</v>
      </c>
      <c r="I48" s="77">
        <v>1</v>
      </c>
      <c r="J48" s="77">
        <v>0</v>
      </c>
      <c r="K48" s="77">
        <v>2</v>
      </c>
      <c r="L48" s="77">
        <v>3</v>
      </c>
      <c r="M48" s="77">
        <v>2</v>
      </c>
      <c r="N48" s="77">
        <v>2</v>
      </c>
      <c r="O48" s="77">
        <v>3</v>
      </c>
      <c r="P48" s="77">
        <v>0</v>
      </c>
      <c r="Q48" s="77">
        <v>1</v>
      </c>
      <c r="R48" s="78">
        <v>24</v>
      </c>
    </row>
    <row r="49" spans="1:18" ht="15" customHeight="1">
      <c r="A49" s="62" t="s">
        <v>1055</v>
      </c>
      <c r="B49" s="63"/>
      <c r="C49" s="70"/>
      <c r="D49" s="65"/>
      <c r="E49" s="65"/>
      <c r="F49" s="65"/>
      <c r="G49" s="65"/>
      <c r="H49" s="65"/>
      <c r="I49" s="65"/>
      <c r="J49" s="65"/>
      <c r="K49" s="65"/>
      <c r="L49" s="65"/>
      <c r="M49" s="65"/>
      <c r="N49" s="65"/>
      <c r="O49" s="65"/>
      <c r="P49" s="65"/>
      <c r="Q49" s="66"/>
      <c r="R49" s="67"/>
    </row>
    <row r="50" spans="1:18" ht="15" customHeight="1">
      <c r="A50" s="68" t="s">
        <v>1101</v>
      </c>
      <c r="B50" s="69"/>
      <c r="C50" s="70"/>
      <c r="D50" s="71"/>
      <c r="E50" s="71"/>
      <c r="F50" s="71"/>
      <c r="G50" s="71"/>
      <c r="H50" s="71"/>
      <c r="I50" s="71"/>
      <c r="J50" s="71"/>
      <c r="K50" s="71"/>
      <c r="L50" s="71"/>
      <c r="M50" s="71"/>
      <c r="N50" s="71"/>
      <c r="O50" s="71"/>
      <c r="P50" s="71"/>
      <c r="Q50" s="72"/>
      <c r="R50" s="73"/>
    </row>
    <row r="51" spans="1:18" ht="15" customHeight="1">
      <c r="A51" s="68" t="s">
        <v>204</v>
      </c>
      <c r="B51" s="90"/>
      <c r="C51" s="10"/>
      <c r="D51" s="11"/>
      <c r="E51" s="11"/>
      <c r="F51" s="11"/>
      <c r="G51" s="11"/>
      <c r="H51" s="11"/>
      <c r="I51" s="11"/>
      <c r="J51" s="11"/>
      <c r="K51" s="11"/>
      <c r="L51" s="11"/>
      <c r="M51" s="11"/>
      <c r="N51" s="11"/>
      <c r="O51" s="11"/>
      <c r="P51" s="11"/>
      <c r="Q51" s="12"/>
      <c r="R51" s="13"/>
    </row>
    <row r="52" spans="1:18" ht="15" customHeight="1">
      <c r="A52" s="74" t="s">
        <v>2001</v>
      </c>
      <c r="B52" s="88"/>
      <c r="C52" s="115">
        <v>0</v>
      </c>
      <c r="D52" s="77">
        <v>0</v>
      </c>
      <c r="E52" s="77">
        <v>1</v>
      </c>
      <c r="F52" s="77">
        <v>5</v>
      </c>
      <c r="G52" s="77">
        <v>1</v>
      </c>
      <c r="H52" s="77">
        <v>3</v>
      </c>
      <c r="I52" s="77">
        <v>1</v>
      </c>
      <c r="J52" s="77">
        <v>6</v>
      </c>
      <c r="K52" s="77">
        <v>2</v>
      </c>
      <c r="L52" s="77">
        <v>5</v>
      </c>
      <c r="M52" s="77">
        <v>0</v>
      </c>
      <c r="N52" s="77">
        <v>7</v>
      </c>
      <c r="O52" s="77">
        <v>0</v>
      </c>
      <c r="P52" s="77">
        <v>0</v>
      </c>
      <c r="Q52" s="77">
        <v>0</v>
      </c>
      <c r="R52" s="78">
        <v>31</v>
      </c>
    </row>
    <row r="53" spans="1:18" ht="15" customHeight="1">
      <c r="A53" s="24" t="s">
        <v>60</v>
      </c>
      <c r="B53" s="18"/>
      <c r="C53" s="50"/>
      <c r="D53" s="51"/>
      <c r="E53" s="51"/>
      <c r="F53" s="51"/>
      <c r="G53" s="51"/>
      <c r="H53" s="51"/>
      <c r="I53" s="51"/>
      <c r="J53" s="51"/>
      <c r="K53" s="51"/>
      <c r="L53" s="51"/>
      <c r="M53" s="51"/>
      <c r="N53" s="51"/>
      <c r="O53" s="51"/>
      <c r="P53" s="51"/>
      <c r="Q53" s="52"/>
      <c r="R53" s="53"/>
    </row>
    <row r="54" spans="1:18" ht="15" customHeight="1">
      <c r="A54" s="25" t="s">
        <v>135</v>
      </c>
      <c r="B54" s="19"/>
      <c r="C54" s="54"/>
      <c r="D54" s="55"/>
      <c r="E54" s="55"/>
      <c r="F54" s="55"/>
      <c r="G54" s="55"/>
      <c r="H54" s="55"/>
      <c r="I54" s="55"/>
      <c r="J54" s="55"/>
      <c r="K54" s="55"/>
      <c r="L54" s="55"/>
      <c r="M54" s="55"/>
      <c r="N54" s="55"/>
      <c r="O54" s="55"/>
      <c r="P54" s="55"/>
      <c r="Q54" s="56"/>
      <c r="R54" s="57"/>
    </row>
    <row r="55" spans="1:18" ht="15" customHeight="1">
      <c r="A55" s="25" t="s">
        <v>110</v>
      </c>
      <c r="B55" s="29"/>
      <c r="C55" s="10"/>
      <c r="D55" s="11"/>
      <c r="E55" s="11"/>
      <c r="F55" s="11"/>
      <c r="G55" s="11"/>
      <c r="H55" s="11"/>
      <c r="I55" s="11"/>
      <c r="J55" s="11"/>
      <c r="K55" s="11"/>
      <c r="L55" s="11"/>
      <c r="M55" s="11"/>
      <c r="N55" s="11"/>
      <c r="O55" s="11"/>
      <c r="P55" s="11"/>
      <c r="Q55" s="12"/>
      <c r="R55" s="112"/>
    </row>
    <row r="56" spans="1:18" ht="15" customHeight="1">
      <c r="A56" s="25" t="s">
        <v>454</v>
      </c>
      <c r="B56" s="19"/>
      <c r="C56" s="47">
        <v>0</v>
      </c>
      <c r="D56" s="48">
        <v>0</v>
      </c>
      <c r="E56" s="48">
        <v>2</v>
      </c>
      <c r="F56" s="48">
        <v>3</v>
      </c>
      <c r="G56" s="48">
        <v>0</v>
      </c>
      <c r="H56" s="48">
        <v>2</v>
      </c>
      <c r="I56" s="48">
        <v>3</v>
      </c>
      <c r="J56" s="48">
        <v>4</v>
      </c>
      <c r="K56" s="48">
        <v>4</v>
      </c>
      <c r="L56" s="48">
        <v>2</v>
      </c>
      <c r="M56" s="48">
        <v>4</v>
      </c>
      <c r="N56" s="48">
        <v>2</v>
      </c>
      <c r="O56" s="48">
        <v>0</v>
      </c>
      <c r="P56" s="48">
        <v>1</v>
      </c>
      <c r="Q56" s="48">
        <v>0</v>
      </c>
      <c r="R56" s="49">
        <v>27</v>
      </c>
    </row>
    <row r="57" spans="1:18" ht="15" customHeight="1">
      <c r="A57" s="62" t="s">
        <v>1056</v>
      </c>
      <c r="B57" s="63"/>
      <c r="C57" s="70"/>
      <c r="D57" s="65"/>
      <c r="E57" s="65"/>
      <c r="F57" s="65"/>
      <c r="G57" s="65"/>
      <c r="H57" s="65"/>
      <c r="I57" s="65"/>
      <c r="J57" s="65"/>
      <c r="K57" s="65"/>
      <c r="L57" s="65"/>
      <c r="M57" s="65"/>
      <c r="N57" s="65"/>
      <c r="O57" s="65"/>
      <c r="P57" s="65"/>
      <c r="Q57" s="66"/>
      <c r="R57" s="67"/>
    </row>
    <row r="58" spans="1:18" ht="15" customHeight="1">
      <c r="A58" s="68" t="s">
        <v>1101</v>
      </c>
      <c r="B58" s="69"/>
      <c r="C58" s="70"/>
      <c r="D58" s="71"/>
      <c r="E58" s="71"/>
      <c r="F58" s="71"/>
      <c r="G58" s="71"/>
      <c r="H58" s="71"/>
      <c r="I58" s="71"/>
      <c r="J58" s="71"/>
      <c r="K58" s="71"/>
      <c r="L58" s="71"/>
      <c r="M58" s="71"/>
      <c r="N58" s="71"/>
      <c r="O58" s="71"/>
      <c r="P58" s="71"/>
      <c r="Q58" s="72"/>
      <c r="R58" s="73"/>
    </row>
    <row r="59" spans="1:18" ht="15" customHeight="1">
      <c r="A59" s="68" t="s">
        <v>204</v>
      </c>
      <c r="B59" s="90"/>
      <c r="C59" s="10"/>
      <c r="D59" s="11"/>
      <c r="E59" s="11"/>
      <c r="F59" s="11"/>
      <c r="G59" s="11"/>
      <c r="H59" s="11"/>
      <c r="I59" s="11"/>
      <c r="J59" s="11"/>
      <c r="K59" s="11"/>
      <c r="L59" s="11"/>
      <c r="M59" s="11"/>
      <c r="N59" s="11"/>
      <c r="O59" s="11"/>
      <c r="P59" s="11"/>
      <c r="Q59" s="12"/>
      <c r="R59" s="13"/>
    </row>
    <row r="60" spans="1:18" ht="15" customHeight="1">
      <c r="A60" s="74" t="s">
        <v>2001</v>
      </c>
      <c r="B60" s="88"/>
      <c r="C60" s="115">
        <v>0</v>
      </c>
      <c r="D60" s="77">
        <v>0</v>
      </c>
      <c r="E60" s="77">
        <v>4</v>
      </c>
      <c r="F60" s="77">
        <v>1</v>
      </c>
      <c r="G60" s="77">
        <v>4</v>
      </c>
      <c r="H60" s="77">
        <v>0</v>
      </c>
      <c r="I60" s="77">
        <v>4</v>
      </c>
      <c r="J60" s="77">
        <v>4</v>
      </c>
      <c r="K60" s="77">
        <v>4</v>
      </c>
      <c r="L60" s="77">
        <v>4</v>
      </c>
      <c r="M60" s="77">
        <v>3</v>
      </c>
      <c r="N60" s="77">
        <v>2</v>
      </c>
      <c r="O60" s="77">
        <v>4</v>
      </c>
      <c r="P60" s="77">
        <v>0</v>
      </c>
      <c r="Q60" s="77">
        <v>1</v>
      </c>
      <c r="R60" s="78">
        <v>35</v>
      </c>
    </row>
    <row r="61" spans="1:18" ht="15" customHeight="1">
      <c r="A61" s="24" t="s">
        <v>147</v>
      </c>
      <c r="B61" s="18"/>
      <c r="C61" s="50"/>
      <c r="D61" s="51"/>
      <c r="E61" s="51"/>
      <c r="F61" s="51"/>
      <c r="G61" s="51"/>
      <c r="H61" s="51"/>
      <c r="I61" s="51"/>
      <c r="J61" s="51"/>
      <c r="K61" s="51"/>
      <c r="L61" s="51"/>
      <c r="M61" s="51"/>
      <c r="N61" s="51"/>
      <c r="O61" s="51"/>
      <c r="P61" s="51"/>
      <c r="Q61" s="52"/>
      <c r="R61" s="53"/>
    </row>
    <row r="62" spans="1:18" ht="15" customHeight="1">
      <c r="A62" s="25" t="s">
        <v>245</v>
      </c>
      <c r="B62" s="19"/>
      <c r="C62" s="54"/>
      <c r="D62" s="55"/>
      <c r="E62" s="55"/>
      <c r="F62" s="55"/>
      <c r="G62" s="55"/>
      <c r="H62" s="55"/>
      <c r="I62" s="55"/>
      <c r="J62" s="55"/>
      <c r="K62" s="55"/>
      <c r="L62" s="55"/>
      <c r="M62" s="55"/>
      <c r="N62" s="55"/>
      <c r="O62" s="55"/>
      <c r="P62" s="55"/>
      <c r="Q62" s="56"/>
      <c r="R62" s="57"/>
    </row>
    <row r="63" spans="1:18" ht="15" customHeight="1">
      <c r="A63" s="26" t="s">
        <v>454</v>
      </c>
      <c r="B63" s="20"/>
      <c r="C63" s="47">
        <v>0</v>
      </c>
      <c r="D63" s="48">
        <v>0</v>
      </c>
      <c r="E63" s="48">
        <v>9</v>
      </c>
      <c r="F63" s="48">
        <v>7</v>
      </c>
      <c r="G63" s="48">
        <v>10</v>
      </c>
      <c r="H63" s="48">
        <v>4</v>
      </c>
      <c r="I63" s="48">
        <v>12</v>
      </c>
      <c r="J63" s="48">
        <v>15</v>
      </c>
      <c r="K63" s="48">
        <v>17</v>
      </c>
      <c r="L63" s="48">
        <v>18</v>
      </c>
      <c r="M63" s="48">
        <v>22</v>
      </c>
      <c r="N63" s="48">
        <v>25</v>
      </c>
      <c r="O63" s="48">
        <v>16</v>
      </c>
      <c r="P63" s="48">
        <v>22</v>
      </c>
      <c r="Q63" s="48">
        <v>29</v>
      </c>
      <c r="R63" s="49">
        <v>206</v>
      </c>
    </row>
    <row r="64" spans="1:18" ht="15" customHeight="1">
      <c r="A64" s="62" t="s">
        <v>1057</v>
      </c>
      <c r="B64" s="63"/>
      <c r="C64" s="70"/>
      <c r="D64" s="65"/>
      <c r="E64" s="65"/>
      <c r="F64" s="65"/>
      <c r="G64" s="65"/>
      <c r="H64" s="65"/>
      <c r="I64" s="65"/>
      <c r="J64" s="65"/>
      <c r="K64" s="65"/>
      <c r="L64" s="65"/>
      <c r="M64" s="65"/>
      <c r="N64" s="65"/>
      <c r="O64" s="65"/>
      <c r="P64" s="65"/>
      <c r="Q64" s="66"/>
      <c r="R64" s="67"/>
    </row>
    <row r="65" spans="1:18" ht="15" customHeight="1">
      <c r="A65" s="68" t="s">
        <v>1103</v>
      </c>
      <c r="B65" s="69"/>
      <c r="C65" s="70"/>
      <c r="D65" s="71"/>
      <c r="E65" s="71"/>
      <c r="F65" s="71"/>
      <c r="G65" s="71"/>
      <c r="H65" s="71"/>
      <c r="I65" s="71"/>
      <c r="J65" s="71"/>
      <c r="K65" s="71"/>
      <c r="L65" s="71"/>
      <c r="M65" s="71"/>
      <c r="N65" s="71"/>
      <c r="O65" s="71"/>
      <c r="P65" s="71"/>
      <c r="Q65" s="72"/>
      <c r="R65" s="73"/>
    </row>
    <row r="66" spans="1:18" ht="15" customHeight="1">
      <c r="A66" s="68" t="s">
        <v>204</v>
      </c>
      <c r="B66" s="90"/>
      <c r="C66" s="10"/>
      <c r="D66" s="11"/>
      <c r="E66" s="11"/>
      <c r="F66" s="11"/>
      <c r="G66" s="11"/>
      <c r="H66" s="11"/>
      <c r="I66" s="11"/>
      <c r="J66" s="11"/>
      <c r="K66" s="11"/>
      <c r="L66" s="11"/>
      <c r="M66" s="11"/>
      <c r="N66" s="11"/>
      <c r="O66" s="11"/>
      <c r="P66" s="11"/>
      <c r="Q66" s="12"/>
      <c r="R66" s="13"/>
    </row>
    <row r="67" spans="1:18" ht="15" customHeight="1">
      <c r="A67" s="74" t="s">
        <v>2001</v>
      </c>
      <c r="B67" s="88"/>
      <c r="C67" s="115">
        <v>0</v>
      </c>
      <c r="D67" s="77">
        <v>0</v>
      </c>
      <c r="E67" s="77">
        <v>2</v>
      </c>
      <c r="F67" s="77">
        <v>2</v>
      </c>
      <c r="G67" s="77">
        <v>3</v>
      </c>
      <c r="H67" s="77">
        <v>2</v>
      </c>
      <c r="I67" s="77">
        <v>1</v>
      </c>
      <c r="J67" s="77">
        <v>2</v>
      </c>
      <c r="K67" s="77">
        <v>4</v>
      </c>
      <c r="L67" s="77">
        <v>2</v>
      </c>
      <c r="M67" s="77">
        <v>0</v>
      </c>
      <c r="N67" s="77">
        <v>4</v>
      </c>
      <c r="O67" s="77">
        <v>7</v>
      </c>
      <c r="P67" s="77">
        <v>2</v>
      </c>
      <c r="Q67" s="77">
        <v>4</v>
      </c>
      <c r="R67" s="78">
        <v>35</v>
      </c>
    </row>
    <row r="68" spans="1:18" ht="15" customHeight="1">
      <c r="A68" s="24" t="s">
        <v>61</v>
      </c>
      <c r="B68" s="18"/>
      <c r="C68" s="50"/>
      <c r="D68" s="51"/>
      <c r="E68" s="51"/>
      <c r="F68" s="51"/>
      <c r="G68" s="51"/>
      <c r="H68" s="51"/>
      <c r="I68" s="51"/>
      <c r="J68" s="51"/>
      <c r="K68" s="51"/>
      <c r="L68" s="51"/>
      <c r="M68" s="51"/>
      <c r="N68" s="51"/>
      <c r="O68" s="51"/>
      <c r="P68" s="51"/>
      <c r="Q68" s="52"/>
      <c r="R68" s="53"/>
    </row>
    <row r="69" spans="1:18" ht="15" customHeight="1">
      <c r="A69" s="25" t="s">
        <v>1241</v>
      </c>
      <c r="B69" s="19"/>
      <c r="C69" s="54"/>
      <c r="D69" s="55"/>
      <c r="E69" s="55"/>
      <c r="F69" s="55"/>
      <c r="G69" s="55"/>
      <c r="H69" s="55"/>
      <c r="I69" s="55"/>
      <c r="J69" s="55"/>
      <c r="K69" s="55"/>
      <c r="L69" s="55"/>
      <c r="M69" s="55"/>
      <c r="N69" s="55"/>
      <c r="O69" s="55"/>
      <c r="P69" s="55"/>
      <c r="Q69" s="56"/>
      <c r="R69" s="57"/>
    </row>
    <row r="70" spans="1:18" ht="15" customHeight="1">
      <c r="A70" s="26" t="s">
        <v>1806</v>
      </c>
      <c r="B70" s="20"/>
      <c r="C70" s="47">
        <v>0</v>
      </c>
      <c r="D70" s="48">
        <v>0</v>
      </c>
      <c r="E70" s="48">
        <v>11</v>
      </c>
      <c r="F70" s="48">
        <v>13</v>
      </c>
      <c r="G70" s="48">
        <v>15</v>
      </c>
      <c r="H70" s="48">
        <v>9</v>
      </c>
      <c r="I70" s="48">
        <v>8</v>
      </c>
      <c r="J70" s="48">
        <v>16</v>
      </c>
      <c r="K70" s="48">
        <v>15</v>
      </c>
      <c r="L70" s="48">
        <v>0</v>
      </c>
      <c r="M70" s="48">
        <v>0</v>
      </c>
      <c r="N70" s="48">
        <v>0</v>
      </c>
      <c r="O70" s="48">
        <v>0</v>
      </c>
      <c r="P70" s="48">
        <v>0</v>
      </c>
      <c r="Q70" s="48">
        <v>0</v>
      </c>
      <c r="R70" s="49">
        <v>87</v>
      </c>
    </row>
    <row r="71" spans="1:18" ht="15" customHeight="1">
      <c r="A71" s="24" t="s">
        <v>62</v>
      </c>
      <c r="B71" s="18"/>
      <c r="C71" s="50"/>
      <c r="D71" s="51"/>
      <c r="E71" s="51"/>
      <c r="F71" s="51"/>
      <c r="G71" s="51"/>
      <c r="H71" s="51"/>
      <c r="I71" s="51"/>
      <c r="J71" s="51"/>
      <c r="K71" s="51"/>
      <c r="L71" s="51"/>
      <c r="M71" s="51"/>
      <c r="N71" s="51"/>
      <c r="O71" s="51"/>
      <c r="P71" s="51"/>
      <c r="Q71" s="52"/>
      <c r="R71" s="53"/>
    </row>
    <row r="72" spans="1:18" ht="15" customHeight="1">
      <c r="A72" s="25" t="s">
        <v>136</v>
      </c>
      <c r="B72" s="19"/>
      <c r="C72" s="54"/>
      <c r="D72" s="55"/>
      <c r="E72" s="55"/>
      <c r="F72" s="55"/>
      <c r="G72" s="55"/>
      <c r="H72" s="55"/>
      <c r="I72" s="55"/>
      <c r="J72" s="55"/>
      <c r="K72" s="55"/>
      <c r="L72" s="55"/>
      <c r="M72" s="55"/>
      <c r="N72" s="55"/>
      <c r="O72" s="55"/>
      <c r="P72" s="55"/>
      <c r="Q72" s="56"/>
      <c r="R72" s="57"/>
    </row>
    <row r="73" spans="1:18" ht="15" customHeight="1">
      <c r="A73" s="26" t="s">
        <v>454</v>
      </c>
      <c r="B73" s="20"/>
      <c r="C73" s="47">
        <v>0</v>
      </c>
      <c r="D73" s="48">
        <v>0</v>
      </c>
      <c r="E73" s="48">
        <v>2</v>
      </c>
      <c r="F73" s="48">
        <v>1</v>
      </c>
      <c r="G73" s="48">
        <v>3</v>
      </c>
      <c r="H73" s="48">
        <v>2</v>
      </c>
      <c r="I73" s="48">
        <v>3</v>
      </c>
      <c r="J73" s="48">
        <v>2</v>
      </c>
      <c r="K73" s="48">
        <v>5</v>
      </c>
      <c r="L73" s="48">
        <v>0</v>
      </c>
      <c r="M73" s="48">
        <v>3</v>
      </c>
      <c r="N73" s="48">
        <v>1</v>
      </c>
      <c r="O73" s="48">
        <v>0</v>
      </c>
      <c r="P73" s="48">
        <v>0</v>
      </c>
      <c r="Q73" s="48">
        <v>0</v>
      </c>
      <c r="R73" s="49">
        <v>22</v>
      </c>
    </row>
    <row r="74" spans="1:18" ht="15" customHeight="1">
      <c r="A74" s="62" t="s">
        <v>1058</v>
      </c>
      <c r="B74" s="63"/>
      <c r="C74" s="70"/>
      <c r="D74" s="65"/>
      <c r="E74" s="65"/>
      <c r="F74" s="65"/>
      <c r="G74" s="65"/>
      <c r="H74" s="65"/>
      <c r="I74" s="65"/>
      <c r="J74" s="65"/>
      <c r="K74" s="65"/>
      <c r="L74" s="65"/>
      <c r="M74" s="65"/>
      <c r="N74" s="65"/>
      <c r="O74" s="65"/>
      <c r="P74" s="65"/>
      <c r="Q74" s="66"/>
      <c r="R74" s="67"/>
    </row>
    <row r="75" spans="1:18" ht="15" customHeight="1">
      <c r="A75" s="68" t="s">
        <v>1102</v>
      </c>
      <c r="B75" s="69"/>
      <c r="C75" s="70"/>
      <c r="D75" s="71"/>
      <c r="E75" s="71"/>
      <c r="F75" s="71"/>
      <c r="G75" s="71"/>
      <c r="H75" s="71"/>
      <c r="I75" s="71"/>
      <c r="J75" s="71"/>
      <c r="K75" s="71"/>
      <c r="L75" s="71"/>
      <c r="M75" s="71"/>
      <c r="N75" s="71"/>
      <c r="O75" s="71"/>
      <c r="P75" s="71"/>
      <c r="Q75" s="72"/>
      <c r="R75" s="73"/>
    </row>
    <row r="76" spans="1:18" ht="15" customHeight="1">
      <c r="A76" s="68" t="s">
        <v>204</v>
      </c>
      <c r="B76" s="90"/>
      <c r="C76" s="10"/>
      <c r="D76" s="11"/>
      <c r="E76" s="11"/>
      <c r="F76" s="11"/>
      <c r="G76" s="11"/>
      <c r="H76" s="11"/>
      <c r="I76" s="11"/>
      <c r="J76" s="11"/>
      <c r="K76" s="11"/>
      <c r="L76" s="11"/>
      <c r="M76" s="11"/>
      <c r="N76" s="11"/>
      <c r="O76" s="11"/>
      <c r="P76" s="11"/>
      <c r="Q76" s="12"/>
      <c r="R76" s="13"/>
    </row>
    <row r="77" spans="1:18" ht="15" customHeight="1">
      <c r="A77" s="74" t="s">
        <v>2001</v>
      </c>
      <c r="B77" s="88"/>
      <c r="C77" s="115">
        <v>0</v>
      </c>
      <c r="D77" s="77">
        <v>0</v>
      </c>
      <c r="E77" s="77">
        <v>1</v>
      </c>
      <c r="F77" s="77">
        <v>4</v>
      </c>
      <c r="G77" s="77">
        <v>3</v>
      </c>
      <c r="H77" s="77">
        <v>1</v>
      </c>
      <c r="I77" s="77">
        <v>1</v>
      </c>
      <c r="J77" s="77">
        <v>2</v>
      </c>
      <c r="K77" s="77">
        <v>0</v>
      </c>
      <c r="L77" s="77">
        <v>3</v>
      </c>
      <c r="M77" s="77">
        <v>3</v>
      </c>
      <c r="N77" s="77">
        <v>0</v>
      </c>
      <c r="O77" s="77">
        <v>2</v>
      </c>
      <c r="P77" s="77">
        <v>1</v>
      </c>
      <c r="Q77" s="77">
        <v>1</v>
      </c>
      <c r="R77" s="78">
        <v>22</v>
      </c>
    </row>
    <row r="78" spans="1:18" ht="15" customHeight="1">
      <c r="A78" s="24" t="s">
        <v>63</v>
      </c>
      <c r="B78" s="18"/>
      <c r="C78" s="50"/>
      <c r="D78" s="51"/>
      <c r="E78" s="51"/>
      <c r="F78" s="51"/>
      <c r="G78" s="51"/>
      <c r="H78" s="51"/>
      <c r="I78" s="51"/>
      <c r="J78" s="51"/>
      <c r="K78" s="51"/>
      <c r="L78" s="51"/>
      <c r="M78" s="51"/>
      <c r="N78" s="51"/>
      <c r="O78" s="51"/>
      <c r="P78" s="51"/>
      <c r="Q78" s="52"/>
      <c r="R78" s="53"/>
    </row>
    <row r="79" spans="1:18" ht="15" customHeight="1">
      <c r="A79" s="25" t="s">
        <v>304</v>
      </c>
      <c r="B79" s="19"/>
      <c r="C79" s="54"/>
      <c r="D79" s="55"/>
      <c r="E79" s="55"/>
      <c r="F79" s="55"/>
      <c r="G79" s="55"/>
      <c r="H79" s="55"/>
      <c r="I79" s="55"/>
      <c r="J79" s="55"/>
      <c r="K79" s="55"/>
      <c r="L79" s="55"/>
      <c r="M79" s="55"/>
      <c r="N79" s="55"/>
      <c r="O79" s="55"/>
      <c r="P79" s="55"/>
      <c r="Q79" s="56"/>
      <c r="R79" s="57"/>
    </row>
    <row r="80" spans="1:18" ht="15" customHeight="1">
      <c r="A80" s="26" t="s">
        <v>2092</v>
      </c>
      <c r="B80" s="20"/>
      <c r="C80" s="47">
        <v>0</v>
      </c>
      <c r="D80" s="48">
        <v>0</v>
      </c>
      <c r="E80" s="48">
        <v>1</v>
      </c>
      <c r="F80" s="48">
        <v>2</v>
      </c>
      <c r="G80" s="48">
        <v>0</v>
      </c>
      <c r="H80" s="48">
        <v>0</v>
      </c>
      <c r="I80" s="48">
        <v>4</v>
      </c>
      <c r="J80" s="48">
        <v>0</v>
      </c>
      <c r="K80" s="48">
        <v>3</v>
      </c>
      <c r="L80" s="48">
        <v>3</v>
      </c>
      <c r="M80" s="48">
        <v>2</v>
      </c>
      <c r="N80" s="48">
        <v>3</v>
      </c>
      <c r="O80" s="48">
        <v>2</v>
      </c>
      <c r="P80" s="48">
        <v>0</v>
      </c>
      <c r="Q80" s="48">
        <v>2</v>
      </c>
      <c r="R80" s="49">
        <v>22</v>
      </c>
    </row>
    <row r="81" spans="1:18" ht="15" customHeight="1">
      <c r="A81" s="62" t="s">
        <v>1059</v>
      </c>
      <c r="B81" s="63"/>
      <c r="C81" s="70"/>
      <c r="D81" s="65"/>
      <c r="E81" s="65"/>
      <c r="F81" s="65"/>
      <c r="G81" s="65"/>
      <c r="H81" s="65"/>
      <c r="I81" s="65"/>
      <c r="J81" s="65"/>
      <c r="K81" s="65"/>
      <c r="L81" s="65"/>
      <c r="M81" s="65"/>
      <c r="N81" s="65"/>
      <c r="O81" s="65"/>
      <c r="P81" s="65"/>
      <c r="Q81" s="66"/>
      <c r="R81" s="67"/>
    </row>
    <row r="82" spans="1:18" ht="15" customHeight="1">
      <c r="A82" s="68" t="s">
        <v>1104</v>
      </c>
      <c r="B82" s="69"/>
      <c r="C82" s="70"/>
      <c r="D82" s="71"/>
      <c r="E82" s="71"/>
      <c r="F82" s="71"/>
      <c r="G82" s="71"/>
      <c r="H82" s="71"/>
      <c r="I82" s="71"/>
      <c r="J82" s="71"/>
      <c r="K82" s="71"/>
      <c r="L82" s="71"/>
      <c r="M82" s="71"/>
      <c r="N82" s="71"/>
      <c r="O82" s="71"/>
      <c r="P82" s="71"/>
      <c r="Q82" s="72"/>
      <c r="R82" s="73"/>
    </row>
    <row r="83" spans="1:18" ht="15" customHeight="1">
      <c r="A83" s="74" t="s">
        <v>2002</v>
      </c>
      <c r="B83" s="88"/>
      <c r="C83" s="115">
        <v>0</v>
      </c>
      <c r="D83" s="77">
        <v>0</v>
      </c>
      <c r="E83" s="77">
        <v>19</v>
      </c>
      <c r="F83" s="77">
        <v>19</v>
      </c>
      <c r="G83" s="77">
        <v>20</v>
      </c>
      <c r="H83" s="77">
        <v>18</v>
      </c>
      <c r="I83" s="77">
        <v>17</v>
      </c>
      <c r="J83" s="77">
        <v>25</v>
      </c>
      <c r="K83" s="77">
        <v>19</v>
      </c>
      <c r="L83" s="77">
        <v>0</v>
      </c>
      <c r="M83" s="77">
        <v>0</v>
      </c>
      <c r="N83" s="77">
        <v>0</v>
      </c>
      <c r="O83" s="77">
        <v>0</v>
      </c>
      <c r="P83" s="77">
        <v>0</v>
      </c>
      <c r="Q83" s="77">
        <v>0</v>
      </c>
      <c r="R83" s="78">
        <v>137</v>
      </c>
    </row>
    <row r="84" spans="1:18" ht="15" customHeight="1">
      <c r="A84" s="62" t="s">
        <v>1060</v>
      </c>
      <c r="B84" s="63"/>
      <c r="C84" s="70"/>
      <c r="D84" s="65"/>
      <c r="E84" s="65"/>
      <c r="F84" s="65"/>
      <c r="G84" s="65"/>
      <c r="H84" s="65"/>
      <c r="I84" s="65"/>
      <c r="J84" s="65"/>
      <c r="K84" s="65"/>
      <c r="L84" s="65"/>
      <c r="M84" s="65"/>
      <c r="N84" s="65"/>
      <c r="O84" s="65"/>
      <c r="P84" s="65"/>
      <c r="Q84" s="66"/>
      <c r="R84" s="67"/>
    </row>
    <row r="85" spans="1:18" ht="15" customHeight="1">
      <c r="A85" s="68" t="s">
        <v>1798</v>
      </c>
      <c r="B85" s="69"/>
      <c r="C85" s="70"/>
      <c r="D85" s="71"/>
      <c r="E85" s="71"/>
      <c r="F85" s="71"/>
      <c r="G85" s="71"/>
      <c r="H85" s="71"/>
      <c r="I85" s="71"/>
      <c r="J85" s="71"/>
      <c r="K85" s="71"/>
      <c r="L85" s="71"/>
      <c r="M85" s="71"/>
      <c r="N85" s="71"/>
      <c r="O85" s="71"/>
      <c r="P85" s="71"/>
      <c r="Q85" s="72"/>
      <c r="R85" s="73"/>
    </row>
    <row r="86" spans="1:18" ht="15" customHeight="1">
      <c r="A86" s="74" t="s">
        <v>1799</v>
      </c>
      <c r="B86" s="88"/>
      <c r="C86" s="115">
        <v>0</v>
      </c>
      <c r="D86" s="77">
        <v>0</v>
      </c>
      <c r="E86" s="77">
        <v>8</v>
      </c>
      <c r="F86" s="77">
        <v>10</v>
      </c>
      <c r="G86" s="77">
        <v>16</v>
      </c>
      <c r="H86" s="77">
        <v>17</v>
      </c>
      <c r="I86" s="77">
        <v>18</v>
      </c>
      <c r="J86" s="77">
        <v>23</v>
      </c>
      <c r="K86" s="77">
        <v>18</v>
      </c>
      <c r="L86" s="77">
        <v>17</v>
      </c>
      <c r="M86" s="77">
        <v>21</v>
      </c>
      <c r="N86" s="77">
        <v>16</v>
      </c>
      <c r="O86" s="77">
        <v>15</v>
      </c>
      <c r="P86" s="77">
        <v>17</v>
      </c>
      <c r="Q86" s="77">
        <v>20</v>
      </c>
      <c r="R86" s="78">
        <v>216</v>
      </c>
    </row>
    <row r="87" spans="1:18" ht="15" customHeight="1">
      <c r="A87" s="62" t="s">
        <v>1061</v>
      </c>
      <c r="B87" s="63"/>
      <c r="C87" s="70"/>
      <c r="D87" s="65"/>
      <c r="E87" s="65"/>
      <c r="F87" s="65"/>
      <c r="G87" s="65"/>
      <c r="H87" s="65"/>
      <c r="I87" s="65"/>
      <c r="J87" s="65"/>
      <c r="K87" s="65"/>
      <c r="L87" s="65"/>
      <c r="M87" s="65"/>
      <c r="N87" s="65"/>
      <c r="O87" s="65"/>
      <c r="P87" s="65"/>
      <c r="Q87" s="66"/>
      <c r="R87" s="67"/>
    </row>
    <row r="88" spans="1:18" ht="15" customHeight="1">
      <c r="A88" s="68" t="s">
        <v>971</v>
      </c>
      <c r="B88" s="69"/>
      <c r="C88" s="70"/>
      <c r="D88" s="71"/>
      <c r="E88" s="71"/>
      <c r="F88" s="71"/>
      <c r="G88" s="71"/>
      <c r="H88" s="71"/>
      <c r="I88" s="71"/>
      <c r="J88" s="71"/>
      <c r="K88" s="71"/>
      <c r="L88" s="71"/>
      <c r="M88" s="71"/>
      <c r="N88" s="71"/>
      <c r="O88" s="71"/>
      <c r="P88" s="71"/>
      <c r="Q88" s="72"/>
      <c r="R88" s="73"/>
    </row>
    <row r="89" spans="1:18" ht="15" customHeight="1">
      <c r="A89" s="74" t="s">
        <v>2001</v>
      </c>
      <c r="B89" s="88"/>
      <c r="C89" s="115">
        <v>0</v>
      </c>
      <c r="D89" s="77">
        <v>0</v>
      </c>
      <c r="E89" s="77">
        <v>0</v>
      </c>
      <c r="F89" s="77">
        <v>0</v>
      </c>
      <c r="G89" s="77">
        <v>0</v>
      </c>
      <c r="H89" s="77">
        <v>0</v>
      </c>
      <c r="I89" s="77">
        <v>0</v>
      </c>
      <c r="J89" s="77">
        <v>0</v>
      </c>
      <c r="K89" s="77">
        <v>0</v>
      </c>
      <c r="L89" s="77">
        <v>39</v>
      </c>
      <c r="M89" s="77">
        <v>33</v>
      </c>
      <c r="N89" s="77">
        <v>49</v>
      </c>
      <c r="O89" s="77">
        <v>38</v>
      </c>
      <c r="P89" s="77">
        <v>27</v>
      </c>
      <c r="Q89" s="77">
        <v>18</v>
      </c>
      <c r="R89" s="78">
        <v>204</v>
      </c>
    </row>
    <row r="90" spans="1:18" ht="15" customHeight="1">
      <c r="A90" s="62" t="s">
        <v>1062</v>
      </c>
      <c r="B90" s="63"/>
      <c r="C90" s="70"/>
      <c r="D90" s="65"/>
      <c r="E90" s="65"/>
      <c r="F90" s="65"/>
      <c r="G90" s="65"/>
      <c r="H90" s="65"/>
      <c r="I90" s="65"/>
      <c r="J90" s="65"/>
      <c r="K90" s="65"/>
      <c r="L90" s="65"/>
      <c r="M90" s="65"/>
      <c r="N90" s="65"/>
      <c r="O90" s="65"/>
      <c r="P90" s="65"/>
      <c r="Q90" s="66"/>
      <c r="R90" s="67"/>
    </row>
    <row r="91" spans="1:18" ht="15" customHeight="1">
      <c r="A91" s="68" t="s">
        <v>1236</v>
      </c>
      <c r="B91" s="69"/>
      <c r="C91" s="70"/>
      <c r="D91" s="71"/>
      <c r="E91" s="71"/>
      <c r="F91" s="71"/>
      <c r="G91" s="71"/>
      <c r="H91" s="71"/>
      <c r="I91" s="71"/>
      <c r="J91" s="71"/>
      <c r="K91" s="71"/>
      <c r="L91" s="71"/>
      <c r="M91" s="71"/>
      <c r="N91" s="71"/>
      <c r="O91" s="71"/>
      <c r="P91" s="71"/>
      <c r="Q91" s="72"/>
      <c r="R91" s="73"/>
    </row>
    <row r="92" spans="1:18" ht="15" customHeight="1">
      <c r="A92" s="68" t="s">
        <v>204</v>
      </c>
      <c r="B92" s="90"/>
      <c r="C92" s="10"/>
      <c r="D92" s="11"/>
      <c r="E92" s="11"/>
      <c r="F92" s="11"/>
      <c r="G92" s="11"/>
      <c r="H92" s="11"/>
      <c r="I92" s="11"/>
      <c r="J92" s="11"/>
      <c r="K92" s="11"/>
      <c r="L92" s="11"/>
      <c r="M92" s="11"/>
      <c r="N92" s="11"/>
      <c r="O92" s="11"/>
      <c r="P92" s="11"/>
      <c r="Q92" s="12"/>
      <c r="R92" s="13"/>
    </row>
    <row r="93" spans="1:18" ht="15" customHeight="1">
      <c r="A93" s="74" t="s">
        <v>2001</v>
      </c>
      <c r="B93" s="88"/>
      <c r="C93" s="115">
        <v>0</v>
      </c>
      <c r="D93" s="77">
        <v>0</v>
      </c>
      <c r="E93" s="77">
        <v>4</v>
      </c>
      <c r="F93" s="77">
        <v>4</v>
      </c>
      <c r="G93" s="77">
        <v>4</v>
      </c>
      <c r="H93" s="77">
        <v>6</v>
      </c>
      <c r="I93" s="77">
        <v>5</v>
      </c>
      <c r="J93" s="77">
        <v>5</v>
      </c>
      <c r="K93" s="77">
        <v>5</v>
      </c>
      <c r="L93" s="77">
        <v>2</v>
      </c>
      <c r="M93" s="77">
        <v>3</v>
      </c>
      <c r="N93" s="77">
        <v>4</v>
      </c>
      <c r="O93" s="77">
        <v>2</v>
      </c>
      <c r="P93" s="77">
        <v>0</v>
      </c>
      <c r="Q93" s="77">
        <v>2</v>
      </c>
      <c r="R93" s="78">
        <v>46</v>
      </c>
    </row>
    <row r="94" spans="1:18" ht="15" customHeight="1">
      <c r="A94" s="62" t="s">
        <v>1063</v>
      </c>
      <c r="B94" s="63"/>
      <c r="C94" s="70"/>
      <c r="D94" s="65"/>
      <c r="E94" s="65"/>
      <c r="F94" s="65"/>
      <c r="G94" s="65"/>
      <c r="H94" s="65"/>
      <c r="I94" s="65"/>
      <c r="J94" s="65"/>
      <c r="K94" s="65"/>
      <c r="L94" s="65"/>
      <c r="M94" s="65"/>
      <c r="N94" s="65"/>
      <c r="O94" s="65"/>
      <c r="P94" s="65"/>
      <c r="Q94" s="66"/>
      <c r="R94" s="67"/>
    </row>
    <row r="95" spans="1:18" ht="15" customHeight="1">
      <c r="A95" s="68" t="s">
        <v>1308</v>
      </c>
      <c r="B95" s="69"/>
      <c r="C95" s="70"/>
      <c r="D95" s="71"/>
      <c r="E95" s="71"/>
      <c r="F95" s="71"/>
      <c r="G95" s="71"/>
      <c r="H95" s="71"/>
      <c r="I95" s="71"/>
      <c r="J95" s="71"/>
      <c r="K95" s="71"/>
      <c r="L95" s="71"/>
      <c r="M95" s="71"/>
      <c r="N95" s="71"/>
      <c r="O95" s="71"/>
      <c r="P95" s="71"/>
      <c r="Q95" s="72"/>
      <c r="R95" s="73"/>
    </row>
    <row r="96" spans="1:18" ht="15" customHeight="1" thickBot="1">
      <c r="A96" s="231" t="s">
        <v>2001</v>
      </c>
      <c r="B96" s="232"/>
      <c r="C96" s="259">
        <v>0</v>
      </c>
      <c r="D96" s="235">
        <v>0</v>
      </c>
      <c r="E96" s="235">
        <v>0</v>
      </c>
      <c r="F96" s="235">
        <v>3</v>
      </c>
      <c r="G96" s="235">
        <v>1</v>
      </c>
      <c r="H96" s="235">
        <v>0</v>
      </c>
      <c r="I96" s="235">
        <v>5</v>
      </c>
      <c r="J96" s="235">
        <v>2</v>
      </c>
      <c r="K96" s="235">
        <v>2</v>
      </c>
      <c r="L96" s="235">
        <v>4</v>
      </c>
      <c r="M96" s="235">
        <v>0</v>
      </c>
      <c r="N96" s="235">
        <v>3</v>
      </c>
      <c r="O96" s="235">
        <v>0</v>
      </c>
      <c r="P96" s="235">
        <v>0</v>
      </c>
      <c r="Q96" s="235">
        <v>1</v>
      </c>
      <c r="R96" s="236">
        <v>21</v>
      </c>
    </row>
    <row r="97" spans="1:18" ht="24.75" customHeight="1">
      <c r="A97" s="191" t="s">
        <v>2332</v>
      </c>
      <c r="B97" s="233"/>
      <c r="C97" s="175">
        <v>0</v>
      </c>
      <c r="D97" s="195">
        <v>0</v>
      </c>
      <c r="E97" s="195">
        <v>168</v>
      </c>
      <c r="F97" s="195">
        <v>162</v>
      </c>
      <c r="G97" s="195">
        <v>188</v>
      </c>
      <c r="H97" s="195">
        <v>150</v>
      </c>
      <c r="I97" s="195">
        <v>189</v>
      </c>
      <c r="J97" s="195">
        <v>208</v>
      </c>
      <c r="K97" s="195">
        <v>186</v>
      </c>
      <c r="L97" s="195">
        <v>192</v>
      </c>
      <c r="M97" s="195">
        <v>194</v>
      </c>
      <c r="N97" s="195">
        <v>191</v>
      </c>
      <c r="O97" s="195">
        <v>193</v>
      </c>
      <c r="P97" s="195">
        <v>154</v>
      </c>
      <c r="Q97" s="230">
        <v>164</v>
      </c>
      <c r="R97" s="106">
        <v>2339</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3" max="255" man="1"/>
  </rowBreaks>
</worksheet>
</file>

<file path=xl/worksheets/sheet28.xml><?xml version="1.0" encoding="utf-8"?>
<worksheet xmlns="http://schemas.openxmlformats.org/spreadsheetml/2006/main" xmlns:r="http://schemas.openxmlformats.org/officeDocument/2006/relationships">
  <sheetPr codeName="Sheet27"/>
  <dimension ref="A1:R105"/>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1050</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178</v>
      </c>
      <c r="C7" s="95"/>
      <c r="D7" s="95"/>
      <c r="E7" s="95"/>
      <c r="F7" s="95"/>
      <c r="G7" s="95"/>
      <c r="H7" s="95"/>
      <c r="I7" s="95"/>
      <c r="J7" s="95"/>
      <c r="K7" s="95"/>
      <c r="L7" s="95"/>
      <c r="M7" s="95"/>
      <c r="N7" s="95"/>
      <c r="O7" s="95"/>
      <c r="P7" s="95"/>
      <c r="Q7" s="95"/>
      <c r="R7" s="95"/>
    </row>
    <row r="8" spans="1:18" ht="12.75">
      <c r="A8" s="96"/>
      <c r="B8" s="96" t="s">
        <v>1447</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360</v>
      </c>
      <c r="B12" s="63"/>
      <c r="C12" s="64"/>
      <c r="D12" s="65"/>
      <c r="E12" s="65"/>
      <c r="F12" s="65"/>
      <c r="G12" s="65"/>
      <c r="H12" s="65"/>
      <c r="I12" s="65"/>
      <c r="J12" s="65"/>
      <c r="K12" s="65"/>
      <c r="L12" s="65"/>
      <c r="M12" s="65"/>
      <c r="N12" s="65"/>
      <c r="O12" s="65"/>
      <c r="P12" s="65"/>
      <c r="Q12" s="66"/>
      <c r="R12" s="67"/>
    </row>
    <row r="13" spans="1:18" ht="15" customHeight="1">
      <c r="A13" s="68" t="s">
        <v>613</v>
      </c>
      <c r="B13" s="69"/>
      <c r="C13" s="70"/>
      <c r="D13" s="71"/>
      <c r="E13" s="71"/>
      <c r="F13" s="71"/>
      <c r="G13" s="71"/>
      <c r="H13" s="71"/>
      <c r="I13" s="71"/>
      <c r="J13" s="71"/>
      <c r="K13" s="71"/>
      <c r="L13" s="71"/>
      <c r="M13" s="71"/>
      <c r="N13" s="71"/>
      <c r="O13" s="71"/>
      <c r="P13" s="71"/>
      <c r="Q13" s="72"/>
      <c r="R13" s="73"/>
    </row>
    <row r="14" spans="1:18" ht="15" customHeight="1">
      <c r="A14" s="74" t="s">
        <v>614</v>
      </c>
      <c r="B14" s="75"/>
      <c r="C14" s="76">
        <v>0</v>
      </c>
      <c r="D14" s="77">
        <v>0</v>
      </c>
      <c r="E14" s="77">
        <v>9</v>
      </c>
      <c r="F14" s="77">
        <v>12</v>
      </c>
      <c r="G14" s="77">
        <v>9</v>
      </c>
      <c r="H14" s="77">
        <v>13</v>
      </c>
      <c r="I14" s="77">
        <v>8</v>
      </c>
      <c r="J14" s="77">
        <v>13</v>
      </c>
      <c r="K14" s="77">
        <v>15</v>
      </c>
      <c r="L14" s="77">
        <v>9</v>
      </c>
      <c r="M14" s="77">
        <v>14</v>
      </c>
      <c r="N14" s="77">
        <v>9</v>
      </c>
      <c r="O14" s="77">
        <v>13</v>
      </c>
      <c r="P14" s="77">
        <v>7</v>
      </c>
      <c r="Q14" s="77">
        <v>13</v>
      </c>
      <c r="R14" s="78">
        <v>144</v>
      </c>
    </row>
    <row r="15" spans="1:18" ht="15" customHeight="1">
      <c r="A15" s="62" t="s">
        <v>361</v>
      </c>
      <c r="B15" s="63"/>
      <c r="C15" s="79"/>
      <c r="D15" s="80"/>
      <c r="E15" s="80"/>
      <c r="F15" s="80"/>
      <c r="G15" s="80"/>
      <c r="H15" s="80"/>
      <c r="I15" s="80"/>
      <c r="J15" s="80"/>
      <c r="K15" s="80"/>
      <c r="L15" s="80"/>
      <c r="M15" s="80"/>
      <c r="N15" s="80"/>
      <c r="O15" s="80"/>
      <c r="P15" s="80"/>
      <c r="Q15" s="81"/>
      <c r="R15" s="82"/>
    </row>
    <row r="16" spans="1:18" ht="15" customHeight="1">
      <c r="A16" s="68" t="s">
        <v>1555</v>
      </c>
      <c r="B16" s="69"/>
      <c r="C16" s="83"/>
      <c r="D16" s="84"/>
      <c r="E16" s="84"/>
      <c r="F16" s="84"/>
      <c r="G16" s="84"/>
      <c r="H16" s="84"/>
      <c r="I16" s="84"/>
      <c r="J16" s="84"/>
      <c r="K16" s="84"/>
      <c r="L16" s="84"/>
      <c r="M16" s="84"/>
      <c r="N16" s="84"/>
      <c r="O16" s="84"/>
      <c r="P16" s="84"/>
      <c r="Q16" s="85"/>
      <c r="R16" s="86"/>
    </row>
    <row r="17" spans="1:18" ht="15" customHeight="1">
      <c r="A17" s="68" t="s">
        <v>1216</v>
      </c>
      <c r="B17" s="90"/>
      <c r="C17" s="10"/>
      <c r="D17" s="11"/>
      <c r="E17" s="11"/>
      <c r="F17" s="11"/>
      <c r="G17" s="11"/>
      <c r="H17" s="11"/>
      <c r="I17" s="11"/>
      <c r="J17" s="11"/>
      <c r="K17" s="11"/>
      <c r="L17" s="11"/>
      <c r="M17" s="11"/>
      <c r="N17" s="11"/>
      <c r="O17" s="11"/>
      <c r="P17" s="11"/>
      <c r="Q17" s="12"/>
      <c r="R17" s="112"/>
    </row>
    <row r="18" spans="1:18" ht="15" customHeight="1">
      <c r="A18" s="68" t="s">
        <v>776</v>
      </c>
      <c r="B18" s="69"/>
      <c r="C18" s="76">
        <v>0</v>
      </c>
      <c r="D18" s="77">
        <v>0</v>
      </c>
      <c r="E18" s="77">
        <v>0</v>
      </c>
      <c r="F18" s="77">
        <v>1</v>
      </c>
      <c r="G18" s="77">
        <v>2</v>
      </c>
      <c r="H18" s="77">
        <v>0</v>
      </c>
      <c r="I18" s="77">
        <v>3</v>
      </c>
      <c r="J18" s="77">
        <v>0</v>
      </c>
      <c r="K18" s="77">
        <v>1</v>
      </c>
      <c r="L18" s="77">
        <v>3</v>
      </c>
      <c r="M18" s="77">
        <v>0</v>
      </c>
      <c r="N18" s="77">
        <v>3</v>
      </c>
      <c r="O18" s="77">
        <v>0</v>
      </c>
      <c r="P18" s="77">
        <v>3</v>
      </c>
      <c r="Q18" s="77">
        <v>1</v>
      </c>
      <c r="R18" s="78">
        <v>17</v>
      </c>
    </row>
    <row r="19" spans="1:18" ht="15" customHeight="1">
      <c r="A19" s="62" t="s">
        <v>362</v>
      </c>
      <c r="B19" s="63"/>
      <c r="C19" s="79"/>
      <c r="D19" s="80"/>
      <c r="E19" s="80"/>
      <c r="F19" s="80"/>
      <c r="G19" s="80"/>
      <c r="H19" s="80"/>
      <c r="I19" s="80"/>
      <c r="J19" s="80"/>
      <c r="K19" s="80"/>
      <c r="L19" s="80"/>
      <c r="M19" s="80"/>
      <c r="N19" s="80"/>
      <c r="O19" s="80"/>
      <c r="P19" s="80"/>
      <c r="Q19" s="81"/>
      <c r="R19" s="82"/>
    </row>
    <row r="20" spans="1:18" ht="15" customHeight="1">
      <c r="A20" s="68" t="s">
        <v>1241</v>
      </c>
      <c r="B20" s="69"/>
      <c r="C20" s="83"/>
      <c r="D20" s="84"/>
      <c r="E20" s="84"/>
      <c r="F20" s="84"/>
      <c r="G20" s="84"/>
      <c r="H20" s="84"/>
      <c r="I20" s="84"/>
      <c r="J20" s="84"/>
      <c r="K20" s="84"/>
      <c r="L20" s="84"/>
      <c r="M20" s="84"/>
      <c r="N20" s="84"/>
      <c r="O20" s="84"/>
      <c r="P20" s="84"/>
      <c r="Q20" s="85"/>
      <c r="R20" s="86"/>
    </row>
    <row r="21" spans="1:18" ht="15" customHeight="1">
      <c r="A21" s="68" t="s">
        <v>227</v>
      </c>
      <c r="B21" s="88"/>
      <c r="C21" s="76">
        <v>0</v>
      </c>
      <c r="D21" s="77">
        <v>0</v>
      </c>
      <c r="E21" s="77">
        <v>2</v>
      </c>
      <c r="F21" s="77">
        <v>12</v>
      </c>
      <c r="G21" s="77">
        <v>7</v>
      </c>
      <c r="H21" s="77">
        <v>4</v>
      </c>
      <c r="I21" s="77">
        <v>8</v>
      </c>
      <c r="J21" s="77">
        <v>7</v>
      </c>
      <c r="K21" s="77">
        <v>5</v>
      </c>
      <c r="L21" s="77">
        <v>8</v>
      </c>
      <c r="M21" s="77">
        <v>9</v>
      </c>
      <c r="N21" s="77">
        <v>6</v>
      </c>
      <c r="O21" s="77">
        <v>9</v>
      </c>
      <c r="P21" s="77">
        <v>10</v>
      </c>
      <c r="Q21" s="77">
        <v>0</v>
      </c>
      <c r="R21" s="78">
        <v>87</v>
      </c>
    </row>
    <row r="22" spans="1:18" ht="15" customHeight="1">
      <c r="A22" s="62" t="s">
        <v>2296</v>
      </c>
      <c r="B22" s="63"/>
      <c r="C22" s="79"/>
      <c r="D22" s="80"/>
      <c r="E22" s="80"/>
      <c r="F22" s="80"/>
      <c r="G22" s="80"/>
      <c r="H22" s="80"/>
      <c r="I22" s="80"/>
      <c r="J22" s="80"/>
      <c r="K22" s="80"/>
      <c r="L22" s="80"/>
      <c r="M22" s="80"/>
      <c r="N22" s="80"/>
      <c r="O22" s="80"/>
      <c r="P22" s="80"/>
      <c r="Q22" s="81"/>
      <c r="R22" s="82"/>
    </row>
    <row r="23" spans="1:18" ht="15" customHeight="1">
      <c r="A23" s="68" t="s">
        <v>245</v>
      </c>
      <c r="B23" s="69"/>
      <c r="C23" s="83"/>
      <c r="D23" s="84"/>
      <c r="E23" s="84"/>
      <c r="F23" s="84"/>
      <c r="G23" s="84"/>
      <c r="H23" s="84"/>
      <c r="I23" s="84"/>
      <c r="J23" s="84"/>
      <c r="K23" s="84"/>
      <c r="L23" s="84"/>
      <c r="M23" s="84"/>
      <c r="N23" s="84"/>
      <c r="O23" s="84"/>
      <c r="P23" s="84"/>
      <c r="Q23" s="85"/>
      <c r="R23" s="86"/>
    </row>
    <row r="24" spans="1:18" ht="15" customHeight="1">
      <c r="A24" s="74" t="s">
        <v>618</v>
      </c>
      <c r="B24" s="75"/>
      <c r="C24" s="76">
        <v>0</v>
      </c>
      <c r="D24" s="77">
        <v>0</v>
      </c>
      <c r="E24" s="77">
        <v>23</v>
      </c>
      <c r="F24" s="77">
        <v>20</v>
      </c>
      <c r="G24" s="77">
        <v>15</v>
      </c>
      <c r="H24" s="77">
        <v>20</v>
      </c>
      <c r="I24" s="77">
        <v>21</v>
      </c>
      <c r="J24" s="77">
        <v>0</v>
      </c>
      <c r="K24" s="77">
        <v>0</v>
      </c>
      <c r="L24" s="77">
        <v>0</v>
      </c>
      <c r="M24" s="77">
        <v>0</v>
      </c>
      <c r="N24" s="77">
        <v>0</v>
      </c>
      <c r="O24" s="77">
        <v>0</v>
      </c>
      <c r="P24" s="77">
        <v>0</v>
      </c>
      <c r="Q24" s="77">
        <v>0</v>
      </c>
      <c r="R24" s="78">
        <v>99</v>
      </c>
    </row>
    <row r="25" spans="1:18" ht="15" customHeight="1">
      <c r="A25" s="62" t="s">
        <v>1188</v>
      </c>
      <c r="B25" s="63"/>
      <c r="C25" s="79"/>
      <c r="D25" s="80"/>
      <c r="E25" s="80"/>
      <c r="F25" s="80"/>
      <c r="G25" s="80"/>
      <c r="H25" s="80"/>
      <c r="I25" s="80"/>
      <c r="J25" s="80"/>
      <c r="K25" s="80"/>
      <c r="L25" s="80"/>
      <c r="M25" s="80"/>
      <c r="N25" s="80"/>
      <c r="O25" s="80"/>
      <c r="P25" s="80"/>
      <c r="Q25" s="81"/>
      <c r="R25" s="82"/>
    </row>
    <row r="26" spans="1:18" ht="15" customHeight="1">
      <c r="A26" s="68" t="s">
        <v>2289</v>
      </c>
      <c r="B26" s="69"/>
      <c r="C26" s="83"/>
      <c r="D26" s="84"/>
      <c r="E26" s="84"/>
      <c r="F26" s="84"/>
      <c r="G26" s="84"/>
      <c r="H26" s="84"/>
      <c r="I26" s="84"/>
      <c r="J26" s="84"/>
      <c r="K26" s="84"/>
      <c r="L26" s="84"/>
      <c r="M26" s="84"/>
      <c r="N26" s="84"/>
      <c r="O26" s="84"/>
      <c r="P26" s="84"/>
      <c r="Q26" s="85"/>
      <c r="R26" s="86"/>
    </row>
    <row r="27" spans="1:18" ht="15" customHeight="1">
      <c r="A27" s="74" t="s">
        <v>529</v>
      </c>
      <c r="B27" s="75"/>
      <c r="C27" s="76">
        <v>0</v>
      </c>
      <c r="D27" s="77">
        <v>0</v>
      </c>
      <c r="E27" s="77">
        <v>3</v>
      </c>
      <c r="F27" s="77">
        <v>7</v>
      </c>
      <c r="G27" s="77">
        <v>3</v>
      </c>
      <c r="H27" s="77">
        <v>8</v>
      </c>
      <c r="I27" s="77">
        <v>5</v>
      </c>
      <c r="J27" s="77">
        <v>13</v>
      </c>
      <c r="K27" s="77">
        <v>0</v>
      </c>
      <c r="L27" s="77">
        <v>0</v>
      </c>
      <c r="M27" s="77">
        <v>0</v>
      </c>
      <c r="N27" s="77">
        <v>0</v>
      </c>
      <c r="O27" s="77">
        <v>0</v>
      </c>
      <c r="P27" s="77">
        <v>0</v>
      </c>
      <c r="Q27" s="77">
        <v>0</v>
      </c>
      <c r="R27" s="78">
        <v>39</v>
      </c>
    </row>
    <row r="28" spans="1:18" ht="15" customHeight="1">
      <c r="A28" s="62" t="s">
        <v>2297</v>
      </c>
      <c r="B28" s="63"/>
      <c r="C28" s="79"/>
      <c r="D28" s="80"/>
      <c r="E28" s="80"/>
      <c r="F28" s="80"/>
      <c r="G28" s="80"/>
      <c r="H28" s="80"/>
      <c r="I28" s="80"/>
      <c r="J28" s="80"/>
      <c r="K28" s="80"/>
      <c r="L28" s="80"/>
      <c r="M28" s="80"/>
      <c r="N28" s="80"/>
      <c r="O28" s="80"/>
      <c r="P28" s="80"/>
      <c r="Q28" s="81"/>
      <c r="R28" s="82"/>
    </row>
    <row r="29" spans="1:18" ht="15" customHeight="1">
      <c r="A29" s="68" t="s">
        <v>290</v>
      </c>
      <c r="B29" s="69"/>
      <c r="C29" s="83"/>
      <c r="D29" s="84"/>
      <c r="E29" s="84"/>
      <c r="F29" s="84"/>
      <c r="G29" s="84"/>
      <c r="H29" s="84"/>
      <c r="I29" s="84"/>
      <c r="J29" s="84"/>
      <c r="K29" s="84"/>
      <c r="L29" s="84"/>
      <c r="M29" s="84"/>
      <c r="N29" s="84"/>
      <c r="O29" s="84"/>
      <c r="P29" s="84"/>
      <c r="Q29" s="85"/>
      <c r="R29" s="86"/>
    </row>
    <row r="30" spans="1:18" ht="15" customHeight="1">
      <c r="A30" s="74" t="s">
        <v>1701</v>
      </c>
      <c r="B30" s="75"/>
      <c r="C30" s="76">
        <v>0</v>
      </c>
      <c r="D30" s="77">
        <v>0</v>
      </c>
      <c r="E30" s="77">
        <v>11</v>
      </c>
      <c r="F30" s="77">
        <v>9</v>
      </c>
      <c r="G30" s="77">
        <v>12</v>
      </c>
      <c r="H30" s="77">
        <v>12</v>
      </c>
      <c r="I30" s="77">
        <v>11</v>
      </c>
      <c r="J30" s="77">
        <v>13</v>
      </c>
      <c r="K30" s="77">
        <v>19</v>
      </c>
      <c r="L30" s="77">
        <v>10</v>
      </c>
      <c r="M30" s="77">
        <v>17</v>
      </c>
      <c r="N30" s="77">
        <v>19</v>
      </c>
      <c r="O30" s="77">
        <v>13</v>
      </c>
      <c r="P30" s="77">
        <v>10</v>
      </c>
      <c r="Q30" s="77">
        <v>15</v>
      </c>
      <c r="R30" s="78">
        <v>171</v>
      </c>
    </row>
    <row r="31" spans="1:18" ht="15" customHeight="1">
      <c r="A31" s="62" t="s">
        <v>1109</v>
      </c>
      <c r="B31" s="63"/>
      <c r="C31" s="64"/>
      <c r="D31" s="65"/>
      <c r="E31" s="65"/>
      <c r="F31" s="65"/>
      <c r="G31" s="65"/>
      <c r="H31" s="65"/>
      <c r="I31" s="65"/>
      <c r="J31" s="65"/>
      <c r="K31" s="65"/>
      <c r="L31" s="65"/>
      <c r="M31" s="65"/>
      <c r="N31" s="65"/>
      <c r="O31" s="65"/>
      <c r="P31" s="65"/>
      <c r="Q31" s="66"/>
      <c r="R31" s="67"/>
    </row>
    <row r="32" spans="1:18" ht="15" customHeight="1">
      <c r="A32" s="68" t="s">
        <v>128</v>
      </c>
      <c r="B32" s="69"/>
      <c r="C32" s="70"/>
      <c r="D32" s="71"/>
      <c r="E32" s="71"/>
      <c r="F32" s="71"/>
      <c r="G32" s="71"/>
      <c r="H32" s="71"/>
      <c r="I32" s="71"/>
      <c r="J32" s="71"/>
      <c r="K32" s="71"/>
      <c r="L32" s="71"/>
      <c r="M32" s="71"/>
      <c r="N32" s="71"/>
      <c r="O32" s="71"/>
      <c r="P32" s="71"/>
      <c r="Q32" s="72"/>
      <c r="R32" s="73"/>
    </row>
    <row r="33" spans="1:18" ht="15" customHeight="1">
      <c r="A33" s="68" t="s">
        <v>453</v>
      </c>
      <c r="B33" s="90"/>
      <c r="C33" s="10"/>
      <c r="D33" s="11"/>
      <c r="E33" s="11"/>
      <c r="F33" s="11"/>
      <c r="G33" s="11"/>
      <c r="H33" s="11"/>
      <c r="I33" s="11"/>
      <c r="J33" s="11"/>
      <c r="K33" s="11"/>
      <c r="L33" s="11"/>
      <c r="M33" s="11"/>
      <c r="N33" s="11"/>
      <c r="O33" s="11"/>
      <c r="P33" s="11"/>
      <c r="Q33" s="12"/>
      <c r="R33" s="112"/>
    </row>
    <row r="34" spans="1:18" ht="15" customHeight="1">
      <c r="A34" s="74" t="s">
        <v>1701</v>
      </c>
      <c r="B34" s="88"/>
      <c r="C34" s="76">
        <v>0</v>
      </c>
      <c r="D34" s="77">
        <v>0</v>
      </c>
      <c r="E34" s="77">
        <v>1</v>
      </c>
      <c r="F34" s="77">
        <v>5</v>
      </c>
      <c r="G34" s="77">
        <v>1</v>
      </c>
      <c r="H34" s="77">
        <v>5</v>
      </c>
      <c r="I34" s="77">
        <v>3</v>
      </c>
      <c r="J34" s="77">
        <v>3</v>
      </c>
      <c r="K34" s="77">
        <v>2</v>
      </c>
      <c r="L34" s="77">
        <v>3</v>
      </c>
      <c r="M34" s="77">
        <v>1</v>
      </c>
      <c r="N34" s="77">
        <v>2</v>
      </c>
      <c r="O34" s="77">
        <v>1</v>
      </c>
      <c r="P34" s="77">
        <v>1</v>
      </c>
      <c r="Q34" s="77">
        <v>1</v>
      </c>
      <c r="R34" s="78">
        <v>29</v>
      </c>
    </row>
    <row r="35" spans="1:18" ht="15" customHeight="1">
      <c r="A35" s="62" t="s">
        <v>1110</v>
      </c>
      <c r="B35" s="63"/>
      <c r="C35" s="64"/>
      <c r="D35" s="65"/>
      <c r="E35" s="65"/>
      <c r="F35" s="65"/>
      <c r="G35" s="65"/>
      <c r="H35" s="65"/>
      <c r="I35" s="65"/>
      <c r="J35" s="65"/>
      <c r="K35" s="65"/>
      <c r="L35" s="65"/>
      <c r="M35" s="65"/>
      <c r="N35" s="65"/>
      <c r="O35" s="65"/>
      <c r="P35" s="65"/>
      <c r="Q35" s="66"/>
      <c r="R35" s="67"/>
    </row>
    <row r="36" spans="1:18" ht="15" customHeight="1">
      <c r="A36" s="68" t="s">
        <v>129</v>
      </c>
      <c r="B36" s="69"/>
      <c r="C36" s="70"/>
      <c r="D36" s="71"/>
      <c r="E36" s="71"/>
      <c r="F36" s="71"/>
      <c r="G36" s="71"/>
      <c r="H36" s="71"/>
      <c r="I36" s="71"/>
      <c r="J36" s="71"/>
      <c r="K36" s="71"/>
      <c r="L36" s="71"/>
      <c r="M36" s="71"/>
      <c r="N36" s="71"/>
      <c r="O36" s="71"/>
      <c r="P36" s="71"/>
      <c r="Q36" s="72"/>
      <c r="R36" s="73"/>
    </row>
    <row r="37" spans="1:18" ht="15" customHeight="1">
      <c r="A37" s="68" t="s">
        <v>1810</v>
      </c>
      <c r="B37" s="90"/>
      <c r="C37" s="10"/>
      <c r="D37" s="11"/>
      <c r="E37" s="11"/>
      <c r="F37" s="11"/>
      <c r="G37" s="11"/>
      <c r="H37" s="11"/>
      <c r="I37" s="11"/>
      <c r="J37" s="11"/>
      <c r="K37" s="11"/>
      <c r="L37" s="11"/>
      <c r="M37" s="11"/>
      <c r="N37" s="11"/>
      <c r="O37" s="11"/>
      <c r="P37" s="11"/>
      <c r="Q37" s="12"/>
      <c r="R37" s="112"/>
    </row>
    <row r="38" spans="1:18" ht="15" customHeight="1">
      <c r="A38" s="74" t="s">
        <v>122</v>
      </c>
      <c r="B38" s="88"/>
      <c r="C38" s="76">
        <v>0</v>
      </c>
      <c r="D38" s="77">
        <v>0</v>
      </c>
      <c r="E38" s="77">
        <v>1</v>
      </c>
      <c r="F38" s="77">
        <v>0</v>
      </c>
      <c r="G38" s="77">
        <v>1</v>
      </c>
      <c r="H38" s="77">
        <v>0</v>
      </c>
      <c r="I38" s="77">
        <v>1</v>
      </c>
      <c r="J38" s="77">
        <v>0</v>
      </c>
      <c r="K38" s="77">
        <v>2</v>
      </c>
      <c r="L38" s="77">
        <v>2</v>
      </c>
      <c r="M38" s="77">
        <v>0</v>
      </c>
      <c r="N38" s="77">
        <v>6</v>
      </c>
      <c r="O38" s="77">
        <v>1</v>
      </c>
      <c r="P38" s="77">
        <v>3</v>
      </c>
      <c r="Q38" s="77">
        <v>14</v>
      </c>
      <c r="R38" s="78">
        <v>31</v>
      </c>
    </row>
    <row r="39" spans="1:18" ht="15" customHeight="1">
      <c r="A39" s="62" t="s">
        <v>1189</v>
      </c>
      <c r="B39" s="63"/>
      <c r="C39" s="79"/>
      <c r="D39" s="80"/>
      <c r="E39" s="80"/>
      <c r="F39" s="80"/>
      <c r="G39" s="80"/>
      <c r="H39" s="80"/>
      <c r="I39" s="80"/>
      <c r="J39" s="80"/>
      <c r="K39" s="80"/>
      <c r="L39" s="80"/>
      <c r="M39" s="80"/>
      <c r="N39" s="80"/>
      <c r="O39" s="80"/>
      <c r="P39" s="80"/>
      <c r="Q39" s="81"/>
      <c r="R39" s="82"/>
    </row>
    <row r="40" spans="1:18" ht="15" customHeight="1">
      <c r="A40" s="68" t="s">
        <v>1810</v>
      </c>
      <c r="B40" s="69"/>
      <c r="C40" s="83"/>
      <c r="D40" s="84"/>
      <c r="E40" s="84"/>
      <c r="F40" s="84"/>
      <c r="G40" s="84"/>
      <c r="H40" s="84"/>
      <c r="I40" s="84"/>
      <c r="J40" s="84"/>
      <c r="K40" s="84"/>
      <c r="L40" s="84"/>
      <c r="M40" s="84"/>
      <c r="N40" s="84"/>
      <c r="O40" s="84"/>
      <c r="P40" s="84"/>
      <c r="Q40" s="85"/>
      <c r="R40" s="86"/>
    </row>
    <row r="41" spans="1:18" ht="15" customHeight="1">
      <c r="A41" s="74" t="s">
        <v>49</v>
      </c>
      <c r="B41" s="75"/>
      <c r="C41" s="76">
        <v>0</v>
      </c>
      <c r="D41" s="77">
        <v>0</v>
      </c>
      <c r="E41" s="77">
        <v>10</v>
      </c>
      <c r="F41" s="77">
        <v>15</v>
      </c>
      <c r="G41" s="77">
        <v>17</v>
      </c>
      <c r="H41" s="77">
        <v>12</v>
      </c>
      <c r="I41" s="77">
        <v>19</v>
      </c>
      <c r="J41" s="77">
        <v>18</v>
      </c>
      <c r="K41" s="77">
        <v>18</v>
      </c>
      <c r="L41" s="77">
        <v>20</v>
      </c>
      <c r="M41" s="77">
        <v>27</v>
      </c>
      <c r="N41" s="77">
        <v>22</v>
      </c>
      <c r="O41" s="77">
        <v>20</v>
      </c>
      <c r="P41" s="77">
        <v>20</v>
      </c>
      <c r="Q41" s="77">
        <v>26</v>
      </c>
      <c r="R41" s="78">
        <v>244</v>
      </c>
    </row>
    <row r="42" spans="1:18" ht="15" customHeight="1">
      <c r="A42" s="62" t="s">
        <v>1769</v>
      </c>
      <c r="B42" s="63"/>
      <c r="C42" s="79"/>
      <c r="D42" s="80"/>
      <c r="E42" s="80"/>
      <c r="F42" s="80"/>
      <c r="G42" s="80"/>
      <c r="H42" s="80"/>
      <c r="I42" s="80"/>
      <c r="J42" s="80"/>
      <c r="K42" s="80"/>
      <c r="L42" s="80"/>
      <c r="M42" s="80"/>
      <c r="N42" s="80"/>
      <c r="O42" s="80"/>
      <c r="P42" s="80"/>
      <c r="Q42" s="81"/>
      <c r="R42" s="82"/>
    </row>
    <row r="43" spans="1:18" ht="15" customHeight="1">
      <c r="A43" s="68" t="s">
        <v>277</v>
      </c>
      <c r="B43" s="69"/>
      <c r="C43" s="83"/>
      <c r="D43" s="84"/>
      <c r="E43" s="84"/>
      <c r="F43" s="84"/>
      <c r="G43" s="84"/>
      <c r="H43" s="84"/>
      <c r="I43" s="84"/>
      <c r="J43" s="84"/>
      <c r="K43" s="84"/>
      <c r="L43" s="84"/>
      <c r="M43" s="84"/>
      <c r="N43" s="84"/>
      <c r="O43" s="84"/>
      <c r="P43" s="84"/>
      <c r="Q43" s="85"/>
      <c r="R43" s="86"/>
    </row>
    <row r="44" spans="1:18" ht="15" customHeight="1">
      <c r="A44" s="74" t="s">
        <v>776</v>
      </c>
      <c r="B44" s="75"/>
      <c r="C44" s="76">
        <v>0</v>
      </c>
      <c r="D44" s="77">
        <v>0</v>
      </c>
      <c r="E44" s="77">
        <v>6</v>
      </c>
      <c r="F44" s="77">
        <v>8</v>
      </c>
      <c r="G44" s="77">
        <v>5</v>
      </c>
      <c r="H44" s="77">
        <v>10</v>
      </c>
      <c r="I44" s="77">
        <v>7</v>
      </c>
      <c r="J44" s="77">
        <v>8</v>
      </c>
      <c r="K44" s="77">
        <v>6</v>
      </c>
      <c r="L44" s="77">
        <v>8</v>
      </c>
      <c r="M44" s="77">
        <v>9</v>
      </c>
      <c r="N44" s="77">
        <v>0</v>
      </c>
      <c r="O44" s="77">
        <v>0</v>
      </c>
      <c r="P44" s="77">
        <v>0</v>
      </c>
      <c r="Q44" s="77">
        <v>0</v>
      </c>
      <c r="R44" s="78">
        <v>67</v>
      </c>
    </row>
    <row r="45" spans="1:18" ht="15" customHeight="1">
      <c r="A45" s="62" t="s">
        <v>1111</v>
      </c>
      <c r="B45" s="63"/>
      <c r="C45" s="79"/>
      <c r="D45" s="80"/>
      <c r="E45" s="80"/>
      <c r="F45" s="80"/>
      <c r="G45" s="80"/>
      <c r="H45" s="80"/>
      <c r="I45" s="80"/>
      <c r="J45" s="80"/>
      <c r="K45" s="80"/>
      <c r="L45" s="80"/>
      <c r="M45" s="80"/>
      <c r="N45" s="80"/>
      <c r="O45" s="80"/>
      <c r="P45" s="80"/>
      <c r="Q45" s="81"/>
      <c r="R45" s="82"/>
    </row>
    <row r="46" spans="1:18" ht="15" customHeight="1">
      <c r="A46" s="68" t="s">
        <v>2082</v>
      </c>
      <c r="B46" s="69"/>
      <c r="C46" s="83"/>
      <c r="D46" s="84"/>
      <c r="E46" s="84"/>
      <c r="F46" s="84"/>
      <c r="G46" s="84"/>
      <c r="H46" s="84"/>
      <c r="I46" s="84"/>
      <c r="J46" s="84"/>
      <c r="K46" s="84"/>
      <c r="L46" s="84"/>
      <c r="M46" s="84"/>
      <c r="N46" s="84"/>
      <c r="O46" s="84"/>
      <c r="P46" s="84"/>
      <c r="Q46" s="85"/>
      <c r="R46" s="86"/>
    </row>
    <row r="47" spans="1:18" ht="15" customHeight="1">
      <c r="A47" s="74" t="s">
        <v>1577</v>
      </c>
      <c r="B47" s="75"/>
      <c r="C47" s="76">
        <v>0</v>
      </c>
      <c r="D47" s="77">
        <v>0</v>
      </c>
      <c r="E47" s="77">
        <v>3</v>
      </c>
      <c r="F47" s="77">
        <v>1</v>
      </c>
      <c r="G47" s="77">
        <v>2</v>
      </c>
      <c r="H47" s="77">
        <v>3</v>
      </c>
      <c r="I47" s="77">
        <v>1</v>
      </c>
      <c r="J47" s="77">
        <v>0</v>
      </c>
      <c r="K47" s="77">
        <v>1</v>
      </c>
      <c r="L47" s="77">
        <v>1</v>
      </c>
      <c r="M47" s="77">
        <v>1</v>
      </c>
      <c r="N47" s="77">
        <v>4</v>
      </c>
      <c r="O47" s="77">
        <v>1</v>
      </c>
      <c r="P47" s="77">
        <v>1</v>
      </c>
      <c r="Q47" s="77">
        <v>0</v>
      </c>
      <c r="R47" s="78">
        <v>19</v>
      </c>
    </row>
    <row r="48" spans="1:18" ht="15" customHeight="1">
      <c r="A48" s="62" t="s">
        <v>1770</v>
      </c>
      <c r="B48" s="63"/>
      <c r="C48" s="79"/>
      <c r="D48" s="80"/>
      <c r="E48" s="80"/>
      <c r="F48" s="80"/>
      <c r="G48" s="80"/>
      <c r="H48" s="80"/>
      <c r="I48" s="80"/>
      <c r="J48" s="80"/>
      <c r="K48" s="80"/>
      <c r="L48" s="80"/>
      <c r="M48" s="80"/>
      <c r="N48" s="80"/>
      <c r="O48" s="80"/>
      <c r="P48" s="80"/>
      <c r="Q48" s="81"/>
      <c r="R48" s="82"/>
    </row>
    <row r="49" spans="1:18" ht="15" customHeight="1">
      <c r="A49" s="68" t="s">
        <v>1812</v>
      </c>
      <c r="B49" s="69"/>
      <c r="C49" s="83"/>
      <c r="D49" s="84"/>
      <c r="E49" s="84"/>
      <c r="F49" s="84"/>
      <c r="G49" s="84"/>
      <c r="H49" s="84"/>
      <c r="I49" s="84"/>
      <c r="J49" s="84"/>
      <c r="K49" s="84"/>
      <c r="L49" s="84"/>
      <c r="M49" s="84"/>
      <c r="N49" s="84"/>
      <c r="O49" s="84"/>
      <c r="P49" s="84"/>
      <c r="Q49" s="85"/>
      <c r="R49" s="86"/>
    </row>
    <row r="50" spans="1:18" ht="15" customHeight="1">
      <c r="A50" s="74" t="s">
        <v>779</v>
      </c>
      <c r="B50" s="75"/>
      <c r="C50" s="76">
        <v>0</v>
      </c>
      <c r="D50" s="77">
        <v>0</v>
      </c>
      <c r="E50" s="77">
        <v>26</v>
      </c>
      <c r="F50" s="77">
        <v>20</v>
      </c>
      <c r="G50" s="77">
        <v>31</v>
      </c>
      <c r="H50" s="77">
        <v>22</v>
      </c>
      <c r="I50" s="77">
        <v>26</v>
      </c>
      <c r="J50" s="77">
        <v>22</v>
      </c>
      <c r="K50" s="77">
        <v>26</v>
      </c>
      <c r="L50" s="77">
        <v>0</v>
      </c>
      <c r="M50" s="77">
        <v>0</v>
      </c>
      <c r="N50" s="77">
        <v>0</v>
      </c>
      <c r="O50" s="77">
        <v>0</v>
      </c>
      <c r="P50" s="77">
        <v>0</v>
      </c>
      <c r="Q50" s="77">
        <v>0</v>
      </c>
      <c r="R50" s="78">
        <v>173</v>
      </c>
    </row>
    <row r="51" spans="1:18" ht="15" customHeight="1">
      <c r="A51" s="62" t="s">
        <v>1771</v>
      </c>
      <c r="B51" s="63"/>
      <c r="C51" s="79"/>
      <c r="D51" s="80"/>
      <c r="E51" s="80"/>
      <c r="F51" s="80"/>
      <c r="G51" s="80"/>
      <c r="H51" s="80"/>
      <c r="I51" s="80"/>
      <c r="J51" s="80"/>
      <c r="K51" s="80"/>
      <c r="L51" s="80"/>
      <c r="M51" s="80"/>
      <c r="N51" s="80"/>
      <c r="O51" s="80"/>
      <c r="P51" s="80"/>
      <c r="Q51" s="81"/>
      <c r="R51" s="82"/>
    </row>
    <row r="52" spans="1:18" ht="15" customHeight="1">
      <c r="A52" s="68" t="s">
        <v>778</v>
      </c>
      <c r="B52" s="69"/>
      <c r="C52" s="83"/>
      <c r="D52" s="84"/>
      <c r="E52" s="84"/>
      <c r="F52" s="84"/>
      <c r="G52" s="84"/>
      <c r="H52" s="84"/>
      <c r="I52" s="84"/>
      <c r="J52" s="84"/>
      <c r="K52" s="84"/>
      <c r="L52" s="84"/>
      <c r="M52" s="84"/>
      <c r="N52" s="84"/>
      <c r="O52" s="84"/>
      <c r="P52" s="84"/>
      <c r="Q52" s="85"/>
      <c r="R52" s="86"/>
    </row>
    <row r="53" spans="1:18" ht="15" customHeight="1">
      <c r="A53" s="74" t="s">
        <v>779</v>
      </c>
      <c r="B53" s="75"/>
      <c r="C53" s="76">
        <v>0</v>
      </c>
      <c r="D53" s="77">
        <v>0</v>
      </c>
      <c r="E53" s="77">
        <v>0</v>
      </c>
      <c r="F53" s="77">
        <v>0</v>
      </c>
      <c r="G53" s="77">
        <v>0</v>
      </c>
      <c r="H53" s="77">
        <v>0</v>
      </c>
      <c r="I53" s="77">
        <v>0</v>
      </c>
      <c r="J53" s="77">
        <v>0</v>
      </c>
      <c r="K53" s="77">
        <v>0</v>
      </c>
      <c r="L53" s="77">
        <v>23</v>
      </c>
      <c r="M53" s="77">
        <v>24</v>
      </c>
      <c r="N53" s="77">
        <v>25</v>
      </c>
      <c r="O53" s="77">
        <v>28</v>
      </c>
      <c r="P53" s="77">
        <v>18</v>
      </c>
      <c r="Q53" s="77">
        <v>19</v>
      </c>
      <c r="R53" s="78">
        <v>137</v>
      </c>
    </row>
    <row r="54" spans="1:18" ht="15" customHeight="1">
      <c r="A54" s="62" t="s">
        <v>1112</v>
      </c>
      <c r="B54" s="63"/>
      <c r="C54" s="64"/>
      <c r="D54" s="65"/>
      <c r="E54" s="65"/>
      <c r="F54" s="65"/>
      <c r="G54" s="65"/>
      <c r="H54" s="65"/>
      <c r="I54" s="65"/>
      <c r="J54" s="65"/>
      <c r="K54" s="65"/>
      <c r="L54" s="65"/>
      <c r="M54" s="65"/>
      <c r="N54" s="65"/>
      <c r="O54" s="65"/>
      <c r="P54" s="65"/>
      <c r="Q54" s="66"/>
      <c r="R54" s="67"/>
    </row>
    <row r="55" spans="1:18" ht="15" customHeight="1">
      <c r="A55" s="68" t="s">
        <v>130</v>
      </c>
      <c r="B55" s="69"/>
      <c r="C55" s="70"/>
      <c r="D55" s="71"/>
      <c r="E55" s="71"/>
      <c r="F55" s="71"/>
      <c r="G55" s="71"/>
      <c r="H55" s="71"/>
      <c r="I55" s="71"/>
      <c r="J55" s="71"/>
      <c r="K55" s="71"/>
      <c r="L55" s="71"/>
      <c r="M55" s="71"/>
      <c r="N55" s="71"/>
      <c r="O55" s="71"/>
      <c r="P55" s="71"/>
      <c r="Q55" s="72"/>
      <c r="R55" s="73"/>
    </row>
    <row r="56" spans="1:18" ht="15" customHeight="1">
      <c r="A56" s="68" t="s">
        <v>1781</v>
      </c>
      <c r="B56" s="90"/>
      <c r="C56" s="10"/>
      <c r="D56" s="11"/>
      <c r="E56" s="11"/>
      <c r="F56" s="11"/>
      <c r="G56" s="11"/>
      <c r="H56" s="11"/>
      <c r="I56" s="11"/>
      <c r="J56" s="11"/>
      <c r="K56" s="11"/>
      <c r="L56" s="11"/>
      <c r="M56" s="11"/>
      <c r="N56" s="11"/>
      <c r="O56" s="11"/>
      <c r="P56" s="11"/>
      <c r="Q56" s="12"/>
      <c r="R56" s="112"/>
    </row>
    <row r="57" spans="1:18" ht="15" customHeight="1">
      <c r="A57" s="74" t="s">
        <v>1457</v>
      </c>
      <c r="B57" s="88"/>
      <c r="C57" s="76">
        <v>0</v>
      </c>
      <c r="D57" s="77">
        <v>0</v>
      </c>
      <c r="E57" s="77">
        <v>2</v>
      </c>
      <c r="F57" s="77">
        <v>3</v>
      </c>
      <c r="G57" s="77">
        <v>4</v>
      </c>
      <c r="H57" s="77">
        <v>3</v>
      </c>
      <c r="I57" s="77">
        <v>3</v>
      </c>
      <c r="J57" s="77">
        <v>2</v>
      </c>
      <c r="K57" s="77">
        <v>4</v>
      </c>
      <c r="L57" s="77">
        <v>2</v>
      </c>
      <c r="M57" s="77">
        <v>0</v>
      </c>
      <c r="N57" s="77">
        <v>0</v>
      </c>
      <c r="O57" s="77">
        <v>4</v>
      </c>
      <c r="P57" s="77">
        <v>3</v>
      </c>
      <c r="Q57" s="77">
        <v>1</v>
      </c>
      <c r="R57" s="78">
        <v>31</v>
      </c>
    </row>
    <row r="58" spans="1:18" ht="15" customHeight="1">
      <c r="A58" s="62" t="s">
        <v>1772</v>
      </c>
      <c r="B58" s="63"/>
      <c r="C58" s="79"/>
      <c r="D58" s="80"/>
      <c r="E58" s="80"/>
      <c r="F58" s="80"/>
      <c r="G58" s="80"/>
      <c r="H58" s="80"/>
      <c r="I58" s="80"/>
      <c r="J58" s="80"/>
      <c r="K58" s="80"/>
      <c r="L58" s="80"/>
      <c r="M58" s="80"/>
      <c r="N58" s="80"/>
      <c r="O58" s="80"/>
      <c r="P58" s="80"/>
      <c r="Q58" s="81"/>
      <c r="R58" s="82"/>
    </row>
    <row r="59" spans="1:18" ht="15" customHeight="1">
      <c r="A59" s="68" t="s">
        <v>1298</v>
      </c>
      <c r="B59" s="69"/>
      <c r="C59" s="83"/>
      <c r="D59" s="84"/>
      <c r="E59" s="84"/>
      <c r="F59" s="84"/>
      <c r="G59" s="84"/>
      <c r="H59" s="84"/>
      <c r="I59" s="84"/>
      <c r="J59" s="84"/>
      <c r="K59" s="84"/>
      <c r="L59" s="84"/>
      <c r="M59" s="84"/>
      <c r="N59" s="84"/>
      <c r="O59" s="84"/>
      <c r="P59" s="84"/>
      <c r="Q59" s="85"/>
      <c r="R59" s="86"/>
    </row>
    <row r="60" spans="1:18" ht="15" customHeight="1">
      <c r="A60" s="74" t="s">
        <v>1299</v>
      </c>
      <c r="B60" s="75"/>
      <c r="C60" s="76">
        <v>1</v>
      </c>
      <c r="D60" s="77">
        <v>0</v>
      </c>
      <c r="E60" s="77">
        <v>0</v>
      </c>
      <c r="F60" s="77">
        <v>0</v>
      </c>
      <c r="G60" s="77">
        <v>0</v>
      </c>
      <c r="H60" s="77">
        <v>0</v>
      </c>
      <c r="I60" s="77">
        <v>0</v>
      </c>
      <c r="J60" s="77">
        <v>0</v>
      </c>
      <c r="K60" s="77">
        <v>0</v>
      </c>
      <c r="L60" s="77">
        <v>0</v>
      </c>
      <c r="M60" s="77">
        <v>0</v>
      </c>
      <c r="N60" s="77">
        <v>31</v>
      </c>
      <c r="O60" s="77">
        <v>22</v>
      </c>
      <c r="P60" s="77">
        <v>34</v>
      </c>
      <c r="Q60" s="77">
        <v>36</v>
      </c>
      <c r="R60" s="78">
        <v>124</v>
      </c>
    </row>
    <row r="61" spans="1:18" ht="15" customHeight="1">
      <c r="A61" s="62" t="s">
        <v>1773</v>
      </c>
      <c r="B61" s="63"/>
      <c r="C61" s="79"/>
      <c r="D61" s="80"/>
      <c r="E61" s="80"/>
      <c r="F61" s="80"/>
      <c r="G61" s="80"/>
      <c r="H61" s="80"/>
      <c r="I61" s="80"/>
      <c r="J61" s="80"/>
      <c r="K61" s="80"/>
      <c r="L61" s="80"/>
      <c r="M61" s="80"/>
      <c r="N61" s="80"/>
      <c r="O61" s="80"/>
      <c r="P61" s="80"/>
      <c r="Q61" s="81"/>
      <c r="R61" s="82"/>
    </row>
    <row r="62" spans="1:18" ht="15" customHeight="1">
      <c r="A62" s="68" t="s">
        <v>2321</v>
      </c>
      <c r="B62" s="69"/>
      <c r="C62" s="83"/>
      <c r="D62" s="84"/>
      <c r="E62" s="84"/>
      <c r="F62" s="84"/>
      <c r="G62" s="84"/>
      <c r="H62" s="84"/>
      <c r="I62" s="84"/>
      <c r="J62" s="84"/>
      <c r="K62" s="84"/>
      <c r="L62" s="84"/>
      <c r="M62" s="84"/>
      <c r="N62" s="84"/>
      <c r="O62" s="84"/>
      <c r="P62" s="84"/>
      <c r="Q62" s="85"/>
      <c r="R62" s="86"/>
    </row>
    <row r="63" spans="1:18" ht="15" customHeight="1">
      <c r="A63" s="74" t="s">
        <v>529</v>
      </c>
      <c r="B63" s="75"/>
      <c r="C63" s="76">
        <v>0</v>
      </c>
      <c r="D63" s="77">
        <v>0</v>
      </c>
      <c r="E63" s="77">
        <v>2</v>
      </c>
      <c r="F63" s="77">
        <v>4</v>
      </c>
      <c r="G63" s="77">
        <v>3</v>
      </c>
      <c r="H63" s="77">
        <v>2</v>
      </c>
      <c r="I63" s="77">
        <v>6</v>
      </c>
      <c r="J63" s="77">
        <v>1</v>
      </c>
      <c r="K63" s="77">
        <v>3</v>
      </c>
      <c r="L63" s="77">
        <v>3</v>
      </c>
      <c r="M63" s="77">
        <v>5</v>
      </c>
      <c r="N63" s="77">
        <v>2</v>
      </c>
      <c r="O63" s="77">
        <v>3</v>
      </c>
      <c r="P63" s="77">
        <v>0</v>
      </c>
      <c r="Q63" s="77">
        <v>0</v>
      </c>
      <c r="R63" s="78">
        <v>34</v>
      </c>
    </row>
    <row r="64" spans="1:18" ht="15" customHeight="1">
      <c r="A64" s="62" t="s">
        <v>1774</v>
      </c>
      <c r="B64" s="63"/>
      <c r="C64" s="79"/>
      <c r="D64" s="80"/>
      <c r="E64" s="80"/>
      <c r="F64" s="80"/>
      <c r="G64" s="80"/>
      <c r="H64" s="80"/>
      <c r="I64" s="80"/>
      <c r="J64" s="80"/>
      <c r="K64" s="80"/>
      <c r="L64" s="80"/>
      <c r="M64" s="80"/>
      <c r="N64" s="80"/>
      <c r="O64" s="80"/>
      <c r="P64" s="80"/>
      <c r="Q64" s="81"/>
      <c r="R64" s="82"/>
    </row>
    <row r="65" spans="1:18" ht="15" customHeight="1">
      <c r="A65" s="68" t="s">
        <v>2023</v>
      </c>
      <c r="B65" s="69"/>
      <c r="C65" s="83"/>
      <c r="D65" s="84"/>
      <c r="E65" s="84"/>
      <c r="F65" s="84"/>
      <c r="G65" s="84"/>
      <c r="H65" s="84"/>
      <c r="I65" s="84"/>
      <c r="J65" s="84"/>
      <c r="K65" s="84"/>
      <c r="L65" s="84"/>
      <c r="M65" s="84"/>
      <c r="N65" s="84"/>
      <c r="O65" s="84"/>
      <c r="P65" s="84"/>
      <c r="Q65" s="85"/>
      <c r="R65" s="86"/>
    </row>
    <row r="66" spans="1:18" ht="15" customHeight="1">
      <c r="A66" s="74" t="s">
        <v>434</v>
      </c>
      <c r="B66" s="88"/>
      <c r="C66" s="76">
        <v>0</v>
      </c>
      <c r="D66" s="77">
        <v>0</v>
      </c>
      <c r="E66" s="77">
        <v>5</v>
      </c>
      <c r="F66" s="77">
        <v>5</v>
      </c>
      <c r="G66" s="77">
        <v>0</v>
      </c>
      <c r="H66" s="77">
        <v>2</v>
      </c>
      <c r="I66" s="77">
        <v>1</v>
      </c>
      <c r="J66" s="77">
        <v>1</v>
      </c>
      <c r="K66" s="77">
        <v>1</v>
      </c>
      <c r="L66" s="77">
        <v>2</v>
      </c>
      <c r="M66" s="77">
        <v>0</v>
      </c>
      <c r="N66" s="77">
        <v>4</v>
      </c>
      <c r="O66" s="77">
        <v>0</v>
      </c>
      <c r="P66" s="77">
        <v>1</v>
      </c>
      <c r="Q66" s="77">
        <v>3</v>
      </c>
      <c r="R66" s="78">
        <v>25</v>
      </c>
    </row>
    <row r="67" spans="1:18" ht="15" customHeight="1">
      <c r="A67" s="62" t="s">
        <v>720</v>
      </c>
      <c r="B67" s="69"/>
      <c r="C67" s="79"/>
      <c r="D67" s="80"/>
      <c r="E67" s="80"/>
      <c r="F67" s="80"/>
      <c r="G67" s="80"/>
      <c r="H67" s="80"/>
      <c r="I67" s="80"/>
      <c r="J67" s="80"/>
      <c r="K67" s="80"/>
      <c r="L67" s="80"/>
      <c r="M67" s="80"/>
      <c r="N67" s="80"/>
      <c r="O67" s="80"/>
      <c r="P67" s="80"/>
      <c r="Q67" s="81"/>
      <c r="R67" s="82"/>
    </row>
    <row r="68" spans="1:18" ht="15" customHeight="1">
      <c r="A68" s="68" t="s">
        <v>981</v>
      </c>
      <c r="B68" s="69"/>
      <c r="C68" s="83"/>
      <c r="D68" s="84"/>
      <c r="E68" s="84"/>
      <c r="F68" s="84"/>
      <c r="G68" s="84"/>
      <c r="H68" s="84"/>
      <c r="I68" s="84"/>
      <c r="J68" s="84"/>
      <c r="K68" s="84"/>
      <c r="L68" s="84"/>
      <c r="M68" s="84"/>
      <c r="N68" s="84"/>
      <c r="O68" s="84"/>
      <c r="P68" s="84"/>
      <c r="Q68" s="85"/>
      <c r="R68" s="86"/>
    </row>
    <row r="69" spans="1:18" ht="15" customHeight="1">
      <c r="A69" s="74" t="s">
        <v>614</v>
      </c>
      <c r="B69" s="75"/>
      <c r="C69" s="76">
        <v>0</v>
      </c>
      <c r="D69" s="77">
        <v>0</v>
      </c>
      <c r="E69" s="77">
        <v>2</v>
      </c>
      <c r="F69" s="77">
        <v>0</v>
      </c>
      <c r="G69" s="77">
        <v>4</v>
      </c>
      <c r="H69" s="77">
        <v>2</v>
      </c>
      <c r="I69" s="77">
        <v>4</v>
      </c>
      <c r="J69" s="77">
        <v>3</v>
      </c>
      <c r="K69" s="77">
        <v>0</v>
      </c>
      <c r="L69" s="77">
        <v>5</v>
      </c>
      <c r="M69" s="77">
        <v>0</v>
      </c>
      <c r="N69" s="77">
        <v>0</v>
      </c>
      <c r="O69" s="77">
        <v>5</v>
      </c>
      <c r="P69" s="77">
        <v>0</v>
      </c>
      <c r="Q69" s="77">
        <v>3</v>
      </c>
      <c r="R69" s="78">
        <v>28</v>
      </c>
    </row>
    <row r="70" spans="1:18" ht="15" customHeight="1">
      <c r="A70" s="62" t="s">
        <v>1113</v>
      </c>
      <c r="B70" s="63"/>
      <c r="C70" s="79"/>
      <c r="D70" s="80"/>
      <c r="E70" s="80"/>
      <c r="F70" s="80"/>
      <c r="G70" s="80"/>
      <c r="H70" s="80"/>
      <c r="I70" s="80"/>
      <c r="J70" s="80"/>
      <c r="K70" s="80"/>
      <c r="L70" s="80"/>
      <c r="M70" s="80"/>
      <c r="N70" s="80"/>
      <c r="O70" s="80"/>
      <c r="P70" s="80"/>
      <c r="Q70" s="81"/>
      <c r="R70" s="82"/>
    </row>
    <row r="71" spans="1:18" ht="15" customHeight="1">
      <c r="A71" s="68" t="s">
        <v>290</v>
      </c>
      <c r="B71" s="69"/>
      <c r="C71" s="83"/>
      <c r="D71" s="84"/>
      <c r="E71" s="84"/>
      <c r="F71" s="84"/>
      <c r="G71" s="84"/>
      <c r="H71" s="84"/>
      <c r="I71" s="84"/>
      <c r="J71" s="84"/>
      <c r="K71" s="84"/>
      <c r="L71" s="84"/>
      <c r="M71" s="84"/>
      <c r="N71" s="84"/>
      <c r="O71" s="84"/>
      <c r="P71" s="84"/>
      <c r="Q71" s="85"/>
      <c r="R71" s="86"/>
    </row>
    <row r="72" spans="1:18" ht="15" customHeight="1">
      <c r="A72" s="74" t="s">
        <v>291</v>
      </c>
      <c r="B72" s="75"/>
      <c r="C72" s="76">
        <v>0</v>
      </c>
      <c r="D72" s="77">
        <v>0</v>
      </c>
      <c r="E72" s="77">
        <v>13</v>
      </c>
      <c r="F72" s="77">
        <v>12</v>
      </c>
      <c r="G72" s="77">
        <v>13</v>
      </c>
      <c r="H72" s="77">
        <v>14</v>
      </c>
      <c r="I72" s="77">
        <v>23</v>
      </c>
      <c r="J72" s="77">
        <v>16</v>
      </c>
      <c r="K72" s="77">
        <v>18</v>
      </c>
      <c r="L72" s="77">
        <v>27</v>
      </c>
      <c r="M72" s="77">
        <v>21</v>
      </c>
      <c r="N72" s="77">
        <v>23</v>
      </c>
      <c r="O72" s="77">
        <v>29</v>
      </c>
      <c r="P72" s="77">
        <v>16</v>
      </c>
      <c r="Q72" s="77">
        <v>21</v>
      </c>
      <c r="R72" s="78">
        <v>246</v>
      </c>
    </row>
    <row r="73" spans="1:18" ht="15" customHeight="1">
      <c r="A73" s="62" t="s">
        <v>1114</v>
      </c>
      <c r="B73" s="63"/>
      <c r="C73" s="79"/>
      <c r="D73" s="80"/>
      <c r="E73" s="80"/>
      <c r="F73" s="80"/>
      <c r="G73" s="80"/>
      <c r="H73" s="80"/>
      <c r="I73" s="80"/>
      <c r="J73" s="80"/>
      <c r="K73" s="80"/>
      <c r="L73" s="80"/>
      <c r="M73" s="80"/>
      <c r="N73" s="80"/>
      <c r="O73" s="80"/>
      <c r="P73" s="80"/>
      <c r="Q73" s="81"/>
      <c r="R73" s="82"/>
    </row>
    <row r="74" spans="1:18" ht="15" customHeight="1">
      <c r="A74" s="68" t="s">
        <v>1241</v>
      </c>
      <c r="B74" s="69"/>
      <c r="C74" s="83"/>
      <c r="D74" s="84"/>
      <c r="E74" s="84"/>
      <c r="F74" s="84"/>
      <c r="G74" s="84"/>
      <c r="H74" s="84"/>
      <c r="I74" s="84"/>
      <c r="J74" s="84"/>
      <c r="K74" s="84"/>
      <c r="L74" s="84"/>
      <c r="M74" s="84"/>
      <c r="N74" s="84"/>
      <c r="O74" s="84"/>
      <c r="P74" s="84"/>
      <c r="Q74" s="85"/>
      <c r="R74" s="86"/>
    </row>
    <row r="75" spans="1:18" ht="15" customHeight="1">
      <c r="A75" s="74" t="s">
        <v>568</v>
      </c>
      <c r="B75" s="75"/>
      <c r="C75" s="76">
        <v>0</v>
      </c>
      <c r="D75" s="77">
        <v>0</v>
      </c>
      <c r="E75" s="77">
        <v>3</v>
      </c>
      <c r="F75" s="77">
        <v>7</v>
      </c>
      <c r="G75" s="77">
        <v>0</v>
      </c>
      <c r="H75" s="77">
        <v>3</v>
      </c>
      <c r="I75" s="77">
        <v>2</v>
      </c>
      <c r="J75" s="77">
        <v>4</v>
      </c>
      <c r="K75" s="77">
        <v>7</v>
      </c>
      <c r="L75" s="77">
        <v>5</v>
      </c>
      <c r="M75" s="77">
        <v>6</v>
      </c>
      <c r="N75" s="77">
        <v>0</v>
      </c>
      <c r="O75" s="77">
        <v>0</v>
      </c>
      <c r="P75" s="77">
        <v>0</v>
      </c>
      <c r="Q75" s="77">
        <v>0</v>
      </c>
      <c r="R75" s="78">
        <v>37</v>
      </c>
    </row>
    <row r="76" spans="1:18" ht="15" customHeight="1">
      <c r="A76" s="62" t="s">
        <v>485</v>
      </c>
      <c r="B76" s="69"/>
      <c r="C76" s="79"/>
      <c r="D76" s="80"/>
      <c r="E76" s="80"/>
      <c r="F76" s="80"/>
      <c r="G76" s="80"/>
      <c r="H76" s="80"/>
      <c r="I76" s="80"/>
      <c r="J76" s="80"/>
      <c r="K76" s="80"/>
      <c r="L76" s="80"/>
      <c r="M76" s="80"/>
      <c r="N76" s="80"/>
      <c r="O76" s="80"/>
      <c r="P76" s="80"/>
      <c r="Q76" s="81"/>
      <c r="R76" s="82"/>
    </row>
    <row r="77" spans="1:18" ht="15" customHeight="1">
      <c r="A77" s="68" t="s">
        <v>224</v>
      </c>
      <c r="B77" s="69"/>
      <c r="C77" s="83"/>
      <c r="D77" s="84"/>
      <c r="E77" s="84"/>
      <c r="F77" s="84"/>
      <c r="G77" s="84"/>
      <c r="H77" s="84"/>
      <c r="I77" s="84"/>
      <c r="J77" s="84"/>
      <c r="K77" s="84"/>
      <c r="L77" s="84"/>
      <c r="M77" s="84"/>
      <c r="N77" s="84"/>
      <c r="O77" s="84"/>
      <c r="P77" s="84"/>
      <c r="Q77" s="85"/>
      <c r="R77" s="86"/>
    </row>
    <row r="78" spans="1:18" ht="15" customHeight="1">
      <c r="A78" s="74" t="s">
        <v>618</v>
      </c>
      <c r="B78" s="75"/>
      <c r="C78" s="76">
        <v>2</v>
      </c>
      <c r="D78" s="77">
        <v>0</v>
      </c>
      <c r="E78" s="77">
        <v>0</v>
      </c>
      <c r="F78" s="77">
        <v>0</v>
      </c>
      <c r="G78" s="77">
        <v>0</v>
      </c>
      <c r="H78" s="77">
        <v>0</v>
      </c>
      <c r="I78" s="77">
        <v>0</v>
      </c>
      <c r="J78" s="77">
        <v>26</v>
      </c>
      <c r="K78" s="77">
        <v>27</v>
      </c>
      <c r="L78" s="77">
        <v>29</v>
      </c>
      <c r="M78" s="77">
        <v>39</v>
      </c>
      <c r="N78" s="77">
        <v>0</v>
      </c>
      <c r="O78" s="77">
        <v>0</v>
      </c>
      <c r="P78" s="77">
        <v>0</v>
      </c>
      <c r="Q78" s="77">
        <v>0</v>
      </c>
      <c r="R78" s="78">
        <v>123</v>
      </c>
    </row>
    <row r="79" spans="1:18" ht="15" customHeight="1">
      <c r="A79" s="62" t="s">
        <v>1775</v>
      </c>
      <c r="B79" s="69"/>
      <c r="C79" s="79"/>
      <c r="D79" s="80"/>
      <c r="E79" s="80"/>
      <c r="F79" s="80"/>
      <c r="G79" s="80"/>
      <c r="H79" s="80"/>
      <c r="I79" s="80"/>
      <c r="J79" s="80"/>
      <c r="K79" s="80"/>
      <c r="L79" s="80"/>
      <c r="M79" s="80"/>
      <c r="N79" s="80"/>
      <c r="O79" s="80"/>
      <c r="P79" s="80"/>
      <c r="Q79" s="81"/>
      <c r="R79" s="82"/>
    </row>
    <row r="80" spans="1:18" ht="15" customHeight="1">
      <c r="A80" s="68" t="s">
        <v>307</v>
      </c>
      <c r="B80" s="69"/>
      <c r="C80" s="83"/>
      <c r="D80" s="84"/>
      <c r="E80" s="84"/>
      <c r="F80" s="84"/>
      <c r="G80" s="84"/>
      <c r="H80" s="84"/>
      <c r="I80" s="84"/>
      <c r="J80" s="84"/>
      <c r="K80" s="84"/>
      <c r="L80" s="84"/>
      <c r="M80" s="84"/>
      <c r="N80" s="84"/>
      <c r="O80" s="84"/>
      <c r="P80" s="84"/>
      <c r="Q80" s="85"/>
      <c r="R80" s="86"/>
    </row>
    <row r="81" spans="1:18" ht="15" customHeight="1">
      <c r="A81" s="74" t="s">
        <v>434</v>
      </c>
      <c r="B81" s="75"/>
      <c r="C81" s="76">
        <v>0</v>
      </c>
      <c r="D81" s="77">
        <v>0</v>
      </c>
      <c r="E81" s="77">
        <v>0</v>
      </c>
      <c r="F81" s="77">
        <v>0</v>
      </c>
      <c r="G81" s="77">
        <v>0</v>
      </c>
      <c r="H81" s="77">
        <v>0</v>
      </c>
      <c r="I81" s="77">
        <v>0</v>
      </c>
      <c r="J81" s="77">
        <v>0</v>
      </c>
      <c r="K81" s="77">
        <v>0</v>
      </c>
      <c r="L81" s="77">
        <v>0</v>
      </c>
      <c r="M81" s="77">
        <v>0</v>
      </c>
      <c r="N81" s="77">
        <v>35</v>
      </c>
      <c r="O81" s="77">
        <v>37</v>
      </c>
      <c r="P81" s="77">
        <v>34</v>
      </c>
      <c r="Q81" s="77">
        <v>31</v>
      </c>
      <c r="R81" s="78">
        <v>137</v>
      </c>
    </row>
    <row r="82" spans="1:18" ht="15" customHeight="1">
      <c r="A82" s="62" t="s">
        <v>1776</v>
      </c>
      <c r="B82" s="69"/>
      <c r="C82" s="79"/>
      <c r="D82" s="80"/>
      <c r="E82" s="80"/>
      <c r="F82" s="80"/>
      <c r="G82" s="80"/>
      <c r="H82" s="80"/>
      <c r="I82" s="80"/>
      <c r="J82" s="80"/>
      <c r="K82" s="80"/>
      <c r="L82" s="80"/>
      <c r="M82" s="80"/>
      <c r="N82" s="80"/>
      <c r="O82" s="80"/>
      <c r="P82" s="80"/>
      <c r="Q82" s="81"/>
      <c r="R82" s="82"/>
    </row>
    <row r="83" spans="1:18" ht="15" customHeight="1">
      <c r="A83" s="68" t="s">
        <v>433</v>
      </c>
      <c r="B83" s="69"/>
      <c r="C83" s="83"/>
      <c r="D83" s="84"/>
      <c r="E83" s="84"/>
      <c r="F83" s="84"/>
      <c r="G83" s="84"/>
      <c r="H83" s="84"/>
      <c r="I83" s="84"/>
      <c r="J83" s="84"/>
      <c r="K83" s="84"/>
      <c r="L83" s="84"/>
      <c r="M83" s="84"/>
      <c r="N83" s="84"/>
      <c r="O83" s="84"/>
      <c r="P83" s="84"/>
      <c r="Q83" s="85"/>
      <c r="R83" s="86"/>
    </row>
    <row r="84" spans="1:18" ht="15" customHeight="1">
      <c r="A84" s="74" t="s">
        <v>434</v>
      </c>
      <c r="B84" s="88"/>
      <c r="C84" s="76">
        <v>0</v>
      </c>
      <c r="D84" s="77">
        <v>0</v>
      </c>
      <c r="E84" s="77">
        <v>11</v>
      </c>
      <c r="F84" s="77">
        <v>11</v>
      </c>
      <c r="G84" s="77">
        <v>11</v>
      </c>
      <c r="H84" s="77">
        <v>11</v>
      </c>
      <c r="I84" s="77">
        <v>10</v>
      </c>
      <c r="J84" s="77">
        <v>11</v>
      </c>
      <c r="K84" s="77">
        <v>14</v>
      </c>
      <c r="L84" s="77">
        <v>13</v>
      </c>
      <c r="M84" s="77">
        <v>17</v>
      </c>
      <c r="N84" s="77">
        <v>0</v>
      </c>
      <c r="O84" s="77">
        <v>0</v>
      </c>
      <c r="P84" s="77">
        <v>0</v>
      </c>
      <c r="Q84" s="77">
        <v>0</v>
      </c>
      <c r="R84" s="78">
        <v>109</v>
      </c>
    </row>
    <row r="85" spans="1:18" ht="15" customHeight="1">
      <c r="A85" s="62" t="s">
        <v>1115</v>
      </c>
      <c r="B85" s="63"/>
      <c r="C85" s="64"/>
      <c r="D85" s="65"/>
      <c r="E85" s="65"/>
      <c r="F85" s="65"/>
      <c r="G85" s="65"/>
      <c r="H85" s="65"/>
      <c r="I85" s="65"/>
      <c r="J85" s="65"/>
      <c r="K85" s="65"/>
      <c r="L85" s="65"/>
      <c r="M85" s="65"/>
      <c r="N85" s="65"/>
      <c r="O85" s="65"/>
      <c r="P85" s="65"/>
      <c r="Q85" s="66"/>
      <c r="R85" s="67"/>
    </row>
    <row r="86" spans="1:18" ht="15" customHeight="1">
      <c r="A86" s="68" t="s">
        <v>131</v>
      </c>
      <c r="B86" s="69"/>
      <c r="C86" s="70"/>
      <c r="D86" s="71"/>
      <c r="E86" s="71"/>
      <c r="F86" s="71"/>
      <c r="G86" s="71"/>
      <c r="H86" s="71"/>
      <c r="I86" s="71"/>
      <c r="J86" s="71"/>
      <c r="K86" s="71"/>
      <c r="L86" s="71"/>
      <c r="M86" s="71"/>
      <c r="N86" s="71"/>
      <c r="O86" s="71"/>
      <c r="P86" s="71"/>
      <c r="Q86" s="72"/>
      <c r="R86" s="73"/>
    </row>
    <row r="87" spans="1:18" ht="15" customHeight="1">
      <c r="A87" s="68" t="s">
        <v>1379</v>
      </c>
      <c r="B87" s="90"/>
      <c r="C87" s="10"/>
      <c r="D87" s="11"/>
      <c r="E87" s="11"/>
      <c r="F87" s="11"/>
      <c r="G87" s="11"/>
      <c r="H87" s="11"/>
      <c r="I87" s="11"/>
      <c r="J87" s="11"/>
      <c r="K87" s="11"/>
      <c r="L87" s="11"/>
      <c r="M87" s="11"/>
      <c r="N87" s="11"/>
      <c r="O87" s="11"/>
      <c r="P87" s="11"/>
      <c r="Q87" s="12"/>
      <c r="R87" s="112"/>
    </row>
    <row r="88" spans="1:18" ht="15" customHeight="1">
      <c r="A88" s="74" t="s">
        <v>298</v>
      </c>
      <c r="B88" s="88"/>
      <c r="C88" s="76">
        <v>0</v>
      </c>
      <c r="D88" s="77">
        <v>0</v>
      </c>
      <c r="E88" s="77">
        <v>1</v>
      </c>
      <c r="F88" s="77">
        <v>5</v>
      </c>
      <c r="G88" s="77">
        <v>0</v>
      </c>
      <c r="H88" s="77">
        <v>2</v>
      </c>
      <c r="I88" s="77">
        <v>4</v>
      </c>
      <c r="J88" s="77">
        <v>2</v>
      </c>
      <c r="K88" s="77">
        <v>4</v>
      </c>
      <c r="L88" s="77">
        <v>3</v>
      </c>
      <c r="M88" s="77">
        <v>2</v>
      </c>
      <c r="N88" s="77">
        <v>4</v>
      </c>
      <c r="O88" s="77">
        <v>3</v>
      </c>
      <c r="P88" s="77">
        <v>4</v>
      </c>
      <c r="Q88" s="77">
        <v>0</v>
      </c>
      <c r="R88" s="78">
        <v>34</v>
      </c>
    </row>
    <row r="89" spans="1:18" ht="15" customHeight="1">
      <c r="A89" s="62" t="s">
        <v>1116</v>
      </c>
      <c r="B89" s="63"/>
      <c r="C89" s="79"/>
      <c r="D89" s="80"/>
      <c r="E89" s="80"/>
      <c r="F89" s="80"/>
      <c r="G89" s="80"/>
      <c r="H89" s="80"/>
      <c r="I89" s="80"/>
      <c r="J89" s="80"/>
      <c r="K89" s="80"/>
      <c r="L89" s="80"/>
      <c r="M89" s="80"/>
      <c r="N89" s="80"/>
      <c r="O89" s="80"/>
      <c r="P89" s="80"/>
      <c r="Q89" s="81"/>
      <c r="R89" s="82"/>
    </row>
    <row r="90" spans="1:18" ht="15" customHeight="1">
      <c r="A90" s="68" t="s">
        <v>613</v>
      </c>
      <c r="B90" s="69"/>
      <c r="C90" s="83"/>
      <c r="D90" s="84"/>
      <c r="E90" s="84"/>
      <c r="F90" s="84"/>
      <c r="G90" s="84"/>
      <c r="H90" s="84"/>
      <c r="I90" s="84"/>
      <c r="J90" s="84"/>
      <c r="K90" s="84"/>
      <c r="L90" s="84"/>
      <c r="M90" s="84"/>
      <c r="N90" s="84"/>
      <c r="O90" s="84"/>
      <c r="P90" s="84"/>
      <c r="Q90" s="85"/>
      <c r="R90" s="86"/>
    </row>
    <row r="91" spans="1:18" ht="15" customHeight="1">
      <c r="A91" s="74" t="s">
        <v>298</v>
      </c>
      <c r="B91" s="75"/>
      <c r="C91" s="76">
        <v>0</v>
      </c>
      <c r="D91" s="77">
        <v>0</v>
      </c>
      <c r="E91" s="77">
        <v>7</v>
      </c>
      <c r="F91" s="77">
        <v>12</v>
      </c>
      <c r="G91" s="77">
        <v>16</v>
      </c>
      <c r="H91" s="77">
        <v>12</v>
      </c>
      <c r="I91" s="77">
        <v>13</v>
      </c>
      <c r="J91" s="77">
        <v>14</v>
      </c>
      <c r="K91" s="77">
        <v>11</v>
      </c>
      <c r="L91" s="77">
        <v>11</v>
      </c>
      <c r="M91" s="77">
        <v>11</v>
      </c>
      <c r="N91" s="77">
        <v>24</v>
      </c>
      <c r="O91" s="77">
        <v>22</v>
      </c>
      <c r="P91" s="77">
        <v>21</v>
      </c>
      <c r="Q91" s="77">
        <v>15</v>
      </c>
      <c r="R91" s="78">
        <v>189</v>
      </c>
    </row>
    <row r="92" spans="1:18" ht="15" customHeight="1">
      <c r="A92" s="62" t="s">
        <v>1777</v>
      </c>
      <c r="B92" s="63"/>
      <c r="C92" s="79"/>
      <c r="D92" s="80"/>
      <c r="E92" s="80"/>
      <c r="F92" s="80"/>
      <c r="G92" s="80"/>
      <c r="H92" s="80"/>
      <c r="I92" s="80"/>
      <c r="J92" s="80"/>
      <c r="K92" s="80"/>
      <c r="L92" s="80"/>
      <c r="M92" s="80"/>
      <c r="N92" s="80"/>
      <c r="O92" s="80"/>
      <c r="P92" s="80"/>
      <c r="Q92" s="81"/>
      <c r="R92" s="82"/>
    </row>
    <row r="93" spans="1:18" ht="15" customHeight="1">
      <c r="A93" s="68" t="s">
        <v>1336</v>
      </c>
      <c r="B93" s="69"/>
      <c r="C93" s="83"/>
      <c r="D93" s="84"/>
      <c r="E93" s="84"/>
      <c r="F93" s="84"/>
      <c r="G93" s="84"/>
      <c r="H93" s="84"/>
      <c r="I93" s="84"/>
      <c r="J93" s="84"/>
      <c r="K93" s="84"/>
      <c r="L93" s="84"/>
      <c r="M93" s="84"/>
      <c r="N93" s="84"/>
      <c r="O93" s="84"/>
      <c r="P93" s="84"/>
      <c r="Q93" s="85"/>
      <c r="R93" s="86"/>
    </row>
    <row r="94" spans="1:18" ht="15" customHeight="1">
      <c r="A94" s="68" t="s">
        <v>118</v>
      </c>
      <c r="B94" s="90"/>
      <c r="C94" s="10"/>
      <c r="D94" s="11"/>
      <c r="E94" s="11"/>
      <c r="F94" s="11"/>
      <c r="G94" s="11"/>
      <c r="H94" s="11"/>
      <c r="I94" s="11"/>
      <c r="J94" s="11"/>
      <c r="K94" s="11"/>
      <c r="L94" s="11"/>
      <c r="M94" s="11"/>
      <c r="N94" s="11"/>
      <c r="O94" s="11"/>
      <c r="P94" s="11"/>
      <c r="Q94" s="12"/>
      <c r="R94" s="112"/>
    </row>
    <row r="95" spans="1:18" ht="15" customHeight="1">
      <c r="A95" s="74" t="s">
        <v>619</v>
      </c>
      <c r="B95" s="88"/>
      <c r="C95" s="76">
        <v>0</v>
      </c>
      <c r="D95" s="77">
        <v>0</v>
      </c>
      <c r="E95" s="77">
        <v>3</v>
      </c>
      <c r="F95" s="77">
        <v>2</v>
      </c>
      <c r="G95" s="77">
        <v>6</v>
      </c>
      <c r="H95" s="77">
        <v>4</v>
      </c>
      <c r="I95" s="77">
        <v>1</v>
      </c>
      <c r="J95" s="77">
        <v>2</v>
      </c>
      <c r="K95" s="77">
        <v>3</v>
      </c>
      <c r="L95" s="77">
        <v>0</v>
      </c>
      <c r="M95" s="77">
        <v>5</v>
      </c>
      <c r="N95" s="77">
        <v>0</v>
      </c>
      <c r="O95" s="77">
        <v>0</v>
      </c>
      <c r="P95" s="77">
        <v>0</v>
      </c>
      <c r="Q95" s="77">
        <v>0</v>
      </c>
      <c r="R95" s="78">
        <v>26</v>
      </c>
    </row>
    <row r="96" spans="1:18" ht="15" customHeight="1">
      <c r="A96" s="109" t="s">
        <v>1778</v>
      </c>
      <c r="B96" s="69"/>
      <c r="C96" s="83"/>
      <c r="D96" s="84"/>
      <c r="E96" s="84"/>
      <c r="F96" s="84"/>
      <c r="G96" s="84"/>
      <c r="H96" s="84"/>
      <c r="I96" s="84"/>
      <c r="J96" s="84"/>
      <c r="K96" s="84"/>
      <c r="L96" s="84"/>
      <c r="M96" s="84"/>
      <c r="N96" s="84"/>
      <c r="O96" s="84"/>
      <c r="P96" s="84"/>
      <c r="Q96" s="85"/>
      <c r="R96" s="86"/>
    </row>
    <row r="97" spans="1:18" ht="15" customHeight="1">
      <c r="A97" s="68" t="s">
        <v>620</v>
      </c>
      <c r="B97" s="69"/>
      <c r="C97" s="83"/>
      <c r="D97" s="84"/>
      <c r="E97" s="84"/>
      <c r="F97" s="84"/>
      <c r="G97" s="84"/>
      <c r="H97" s="84"/>
      <c r="I97" s="84"/>
      <c r="J97" s="84"/>
      <c r="K97" s="84"/>
      <c r="L97" s="84"/>
      <c r="M97" s="84"/>
      <c r="N97" s="84"/>
      <c r="O97" s="84"/>
      <c r="P97" s="84"/>
      <c r="Q97" s="85"/>
      <c r="R97" s="86"/>
    </row>
    <row r="98" spans="1:18" ht="15" customHeight="1">
      <c r="A98" s="74" t="s">
        <v>49</v>
      </c>
      <c r="B98" s="75"/>
      <c r="C98" s="76">
        <v>0</v>
      </c>
      <c r="D98" s="77">
        <v>0</v>
      </c>
      <c r="E98" s="77">
        <v>0</v>
      </c>
      <c r="F98" s="77">
        <v>0</v>
      </c>
      <c r="G98" s="77">
        <v>1</v>
      </c>
      <c r="H98" s="77">
        <v>0</v>
      </c>
      <c r="I98" s="77">
        <v>0</v>
      </c>
      <c r="J98" s="77">
        <v>0</v>
      </c>
      <c r="K98" s="77">
        <v>0</v>
      </c>
      <c r="L98" s="77">
        <v>2</v>
      </c>
      <c r="M98" s="77">
        <v>3</v>
      </c>
      <c r="N98" s="77">
        <v>6</v>
      </c>
      <c r="O98" s="77">
        <v>6</v>
      </c>
      <c r="P98" s="77">
        <v>1</v>
      </c>
      <c r="Q98" s="77">
        <v>1</v>
      </c>
      <c r="R98" s="78">
        <v>20</v>
      </c>
    </row>
    <row r="99" spans="1:18" ht="15" customHeight="1">
      <c r="A99" s="62" t="s">
        <v>1779</v>
      </c>
      <c r="B99" s="63"/>
      <c r="C99" s="79"/>
      <c r="D99" s="80"/>
      <c r="E99" s="80"/>
      <c r="F99" s="80"/>
      <c r="G99" s="80"/>
      <c r="H99" s="80"/>
      <c r="I99" s="80"/>
      <c r="J99" s="80"/>
      <c r="K99" s="80"/>
      <c r="L99" s="80"/>
      <c r="M99" s="80"/>
      <c r="N99" s="80"/>
      <c r="O99" s="80"/>
      <c r="P99" s="80"/>
      <c r="Q99" s="81"/>
      <c r="R99" s="82"/>
    </row>
    <row r="100" spans="1:18" ht="15" customHeight="1">
      <c r="A100" s="68" t="s">
        <v>2322</v>
      </c>
      <c r="B100" s="69"/>
      <c r="C100" s="83"/>
      <c r="D100" s="84"/>
      <c r="E100" s="84"/>
      <c r="F100" s="84"/>
      <c r="G100" s="84"/>
      <c r="H100" s="84"/>
      <c r="I100" s="84"/>
      <c r="J100" s="84"/>
      <c r="K100" s="84"/>
      <c r="L100" s="84"/>
      <c r="M100" s="84"/>
      <c r="N100" s="84"/>
      <c r="O100" s="84"/>
      <c r="P100" s="84"/>
      <c r="Q100" s="85"/>
      <c r="R100" s="86"/>
    </row>
    <row r="101" spans="1:18" ht="15" customHeight="1">
      <c r="A101" s="74" t="s">
        <v>227</v>
      </c>
      <c r="B101" s="88"/>
      <c r="C101" s="76">
        <v>0</v>
      </c>
      <c r="D101" s="77">
        <v>0</v>
      </c>
      <c r="E101" s="77">
        <v>2</v>
      </c>
      <c r="F101" s="77">
        <v>3</v>
      </c>
      <c r="G101" s="77">
        <v>5</v>
      </c>
      <c r="H101" s="77">
        <v>5</v>
      </c>
      <c r="I101" s="77">
        <v>4</v>
      </c>
      <c r="J101" s="77">
        <v>4</v>
      </c>
      <c r="K101" s="77">
        <v>4</v>
      </c>
      <c r="L101" s="77">
        <v>3</v>
      </c>
      <c r="M101" s="77">
        <v>5</v>
      </c>
      <c r="N101" s="77">
        <v>5</v>
      </c>
      <c r="O101" s="77">
        <v>6</v>
      </c>
      <c r="P101" s="77">
        <v>2</v>
      </c>
      <c r="Q101" s="77">
        <v>2</v>
      </c>
      <c r="R101" s="78">
        <v>50</v>
      </c>
    </row>
    <row r="102" spans="1:18" ht="15" customHeight="1">
      <c r="A102" s="109" t="s">
        <v>1780</v>
      </c>
      <c r="B102" s="69"/>
      <c r="C102" s="79"/>
      <c r="D102" s="80"/>
      <c r="E102" s="80"/>
      <c r="F102" s="80"/>
      <c r="G102" s="80"/>
      <c r="H102" s="80"/>
      <c r="I102" s="80"/>
      <c r="J102" s="80"/>
      <c r="K102" s="80"/>
      <c r="L102" s="80"/>
      <c r="M102" s="80"/>
      <c r="N102" s="80"/>
      <c r="O102" s="80"/>
      <c r="P102" s="80"/>
      <c r="Q102" s="81"/>
      <c r="R102" s="82"/>
    </row>
    <row r="103" spans="1:18" ht="15" customHeight="1">
      <c r="A103" s="68" t="s">
        <v>982</v>
      </c>
      <c r="B103" s="69"/>
      <c r="C103" s="83"/>
      <c r="D103" s="84"/>
      <c r="E103" s="84"/>
      <c r="F103" s="84"/>
      <c r="G103" s="84"/>
      <c r="H103" s="84"/>
      <c r="I103" s="84"/>
      <c r="J103" s="84"/>
      <c r="K103" s="84"/>
      <c r="L103" s="84"/>
      <c r="M103" s="84"/>
      <c r="N103" s="84"/>
      <c r="O103" s="84"/>
      <c r="P103" s="84"/>
      <c r="Q103" s="85"/>
      <c r="R103" s="86"/>
    </row>
    <row r="104" spans="1:18" ht="15" customHeight="1" thickBot="1">
      <c r="A104" s="231" t="s">
        <v>1299</v>
      </c>
      <c r="B104" s="237"/>
      <c r="C104" s="234">
        <v>0</v>
      </c>
      <c r="D104" s="235">
        <v>0</v>
      </c>
      <c r="E104" s="235">
        <v>0</v>
      </c>
      <c r="F104" s="235">
        <v>3</v>
      </c>
      <c r="G104" s="235">
        <v>1</v>
      </c>
      <c r="H104" s="235">
        <v>4</v>
      </c>
      <c r="I104" s="235">
        <v>2</v>
      </c>
      <c r="J104" s="235">
        <v>0</v>
      </c>
      <c r="K104" s="235">
        <v>3</v>
      </c>
      <c r="L104" s="235">
        <v>2</v>
      </c>
      <c r="M104" s="235">
        <v>1</v>
      </c>
      <c r="N104" s="235">
        <v>1</v>
      </c>
      <c r="O104" s="235">
        <v>6</v>
      </c>
      <c r="P104" s="235">
        <v>5</v>
      </c>
      <c r="Q104" s="235">
        <v>2</v>
      </c>
      <c r="R104" s="236">
        <v>30</v>
      </c>
    </row>
    <row r="105" spans="1:18" ht="24.75" customHeight="1">
      <c r="A105" s="191" t="s">
        <v>2332</v>
      </c>
      <c r="B105" s="233"/>
      <c r="C105" s="175">
        <v>3</v>
      </c>
      <c r="D105" s="195">
        <v>0</v>
      </c>
      <c r="E105" s="195">
        <v>146</v>
      </c>
      <c r="F105" s="195">
        <v>177</v>
      </c>
      <c r="G105" s="195">
        <v>169</v>
      </c>
      <c r="H105" s="195">
        <v>173</v>
      </c>
      <c r="I105" s="195">
        <v>186</v>
      </c>
      <c r="J105" s="195">
        <v>183</v>
      </c>
      <c r="K105" s="195">
        <v>194</v>
      </c>
      <c r="L105" s="195">
        <v>194</v>
      </c>
      <c r="M105" s="195">
        <v>217</v>
      </c>
      <c r="N105" s="195">
        <v>231</v>
      </c>
      <c r="O105" s="195">
        <v>229</v>
      </c>
      <c r="P105" s="195">
        <v>194</v>
      </c>
      <c r="Q105" s="230">
        <v>204</v>
      </c>
      <c r="R105" s="106">
        <v>2500</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3" max="17" man="1"/>
  </rowBreaks>
</worksheet>
</file>

<file path=xl/worksheets/sheet29.xml><?xml version="1.0" encoding="utf-8"?>
<worksheet xmlns="http://schemas.openxmlformats.org/spreadsheetml/2006/main" xmlns:r="http://schemas.openxmlformats.org/officeDocument/2006/relationships">
  <sheetPr codeName="Sheet28"/>
  <dimension ref="A1:R60"/>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1046</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179</v>
      </c>
      <c r="C7" s="95"/>
      <c r="D7" s="95"/>
      <c r="E7" s="95"/>
      <c r="F7" s="95"/>
      <c r="G7" s="95"/>
      <c r="H7" s="95"/>
      <c r="I7" s="95"/>
      <c r="J7" s="95"/>
      <c r="K7" s="95"/>
      <c r="L7" s="95"/>
      <c r="M7" s="95"/>
      <c r="N7" s="95"/>
      <c r="O7" s="95"/>
      <c r="P7" s="95"/>
      <c r="Q7" s="95"/>
      <c r="R7" s="95"/>
    </row>
    <row r="8" spans="1:18" ht="12.75">
      <c r="A8" s="96"/>
      <c r="B8" s="96" t="s">
        <v>1991</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1909</v>
      </c>
      <c r="B12" s="63"/>
      <c r="C12" s="64"/>
      <c r="D12" s="65"/>
      <c r="E12" s="65"/>
      <c r="F12" s="65"/>
      <c r="G12" s="65"/>
      <c r="H12" s="65"/>
      <c r="I12" s="65"/>
      <c r="J12" s="65"/>
      <c r="K12" s="65"/>
      <c r="L12" s="65"/>
      <c r="M12" s="65"/>
      <c r="N12" s="65"/>
      <c r="O12" s="65"/>
      <c r="P12" s="65"/>
      <c r="Q12" s="66"/>
      <c r="R12" s="67"/>
    </row>
    <row r="13" spans="1:18" ht="15.75" customHeight="1">
      <c r="A13" s="68" t="s">
        <v>1098</v>
      </c>
      <c r="B13" s="69"/>
      <c r="C13" s="70"/>
      <c r="D13" s="71"/>
      <c r="E13" s="71"/>
      <c r="F13" s="71"/>
      <c r="G13" s="71"/>
      <c r="H13" s="71"/>
      <c r="I13" s="71"/>
      <c r="J13" s="71"/>
      <c r="K13" s="71"/>
      <c r="L13" s="71"/>
      <c r="M13" s="71"/>
      <c r="N13" s="71"/>
      <c r="O13" s="71"/>
      <c r="P13" s="71"/>
      <c r="Q13" s="72"/>
      <c r="R13" s="73"/>
    </row>
    <row r="14" spans="1:18" ht="15.75" customHeight="1">
      <c r="A14" s="68" t="s">
        <v>202</v>
      </c>
      <c r="B14" s="90"/>
      <c r="C14" s="10"/>
      <c r="D14" s="11"/>
      <c r="E14" s="11"/>
      <c r="F14" s="11"/>
      <c r="G14" s="11"/>
      <c r="H14" s="11"/>
      <c r="I14" s="11"/>
      <c r="J14" s="11"/>
      <c r="K14" s="11"/>
      <c r="L14" s="11"/>
      <c r="M14" s="11"/>
      <c r="N14" s="11"/>
      <c r="O14" s="11"/>
      <c r="P14" s="11"/>
      <c r="Q14" s="12"/>
      <c r="R14" s="112"/>
    </row>
    <row r="15" spans="1:18" ht="15.75" customHeight="1">
      <c r="A15" s="74" t="s">
        <v>770</v>
      </c>
      <c r="B15" s="88"/>
      <c r="C15" s="76">
        <v>0</v>
      </c>
      <c r="D15" s="77">
        <v>0</v>
      </c>
      <c r="E15" s="77">
        <v>2</v>
      </c>
      <c r="F15" s="77">
        <v>0</v>
      </c>
      <c r="G15" s="77">
        <v>0</v>
      </c>
      <c r="H15" s="77">
        <v>2</v>
      </c>
      <c r="I15" s="77">
        <v>0</v>
      </c>
      <c r="J15" s="77">
        <v>1</v>
      </c>
      <c r="K15" s="77">
        <v>2</v>
      </c>
      <c r="L15" s="77">
        <v>0</v>
      </c>
      <c r="M15" s="77">
        <v>2</v>
      </c>
      <c r="N15" s="77">
        <v>0</v>
      </c>
      <c r="O15" s="77">
        <v>3</v>
      </c>
      <c r="P15" s="77">
        <v>0</v>
      </c>
      <c r="Q15" s="77">
        <v>1</v>
      </c>
      <c r="R15" s="78">
        <v>13</v>
      </c>
    </row>
    <row r="16" spans="1:18" ht="15.75" customHeight="1">
      <c r="A16" s="62" t="s">
        <v>1910</v>
      </c>
      <c r="B16" s="87"/>
      <c r="C16" s="7"/>
      <c r="D16" s="8"/>
      <c r="E16" s="8"/>
      <c r="F16" s="8"/>
      <c r="G16" s="8"/>
      <c r="H16" s="8"/>
      <c r="I16" s="8"/>
      <c r="J16" s="8"/>
      <c r="K16" s="8"/>
      <c r="L16" s="8"/>
      <c r="M16" s="8"/>
      <c r="N16" s="8"/>
      <c r="O16" s="8"/>
      <c r="P16" s="8"/>
      <c r="Q16" s="9"/>
      <c r="R16" s="113"/>
    </row>
    <row r="17" spans="1:18" ht="15.75" customHeight="1">
      <c r="A17" s="68" t="s">
        <v>2257</v>
      </c>
      <c r="B17" s="69"/>
      <c r="C17" s="83"/>
      <c r="D17" s="84"/>
      <c r="E17" s="84"/>
      <c r="F17" s="84"/>
      <c r="G17" s="84"/>
      <c r="H17" s="84"/>
      <c r="I17" s="84"/>
      <c r="J17" s="84"/>
      <c r="K17" s="84"/>
      <c r="L17" s="84"/>
      <c r="M17" s="84"/>
      <c r="N17" s="84"/>
      <c r="O17" s="84"/>
      <c r="P17" s="84"/>
      <c r="Q17" s="85"/>
      <c r="R17" s="86"/>
    </row>
    <row r="18" spans="1:18" ht="15.75" customHeight="1">
      <c r="A18" s="74" t="s">
        <v>2258</v>
      </c>
      <c r="B18" s="75"/>
      <c r="C18" s="76">
        <v>0</v>
      </c>
      <c r="D18" s="77">
        <v>0</v>
      </c>
      <c r="E18" s="77">
        <v>0</v>
      </c>
      <c r="F18" s="77">
        <v>3</v>
      </c>
      <c r="G18" s="77">
        <v>6</v>
      </c>
      <c r="H18" s="77">
        <v>0</v>
      </c>
      <c r="I18" s="77">
        <v>10</v>
      </c>
      <c r="J18" s="77">
        <v>2</v>
      </c>
      <c r="K18" s="77">
        <v>8</v>
      </c>
      <c r="L18" s="77">
        <v>7</v>
      </c>
      <c r="M18" s="77">
        <v>5</v>
      </c>
      <c r="N18" s="77">
        <v>0</v>
      </c>
      <c r="O18" s="77">
        <v>0</v>
      </c>
      <c r="P18" s="77">
        <v>0</v>
      </c>
      <c r="Q18" s="77">
        <v>0</v>
      </c>
      <c r="R18" s="78">
        <v>41</v>
      </c>
    </row>
    <row r="19" spans="1:18" ht="15.75" customHeight="1">
      <c r="A19" s="62" t="s">
        <v>1739</v>
      </c>
      <c r="B19" s="87"/>
      <c r="C19" s="7"/>
      <c r="D19" s="8"/>
      <c r="E19" s="8"/>
      <c r="F19" s="8"/>
      <c r="G19" s="8"/>
      <c r="H19" s="8"/>
      <c r="I19" s="8"/>
      <c r="J19" s="8"/>
      <c r="K19" s="8"/>
      <c r="L19" s="8"/>
      <c r="M19" s="8"/>
      <c r="N19" s="8"/>
      <c r="O19" s="8"/>
      <c r="P19" s="8"/>
      <c r="Q19" s="9"/>
      <c r="R19" s="113"/>
    </row>
    <row r="20" spans="1:18" ht="15.75" customHeight="1">
      <c r="A20" s="68" t="s">
        <v>1095</v>
      </c>
      <c r="B20" s="69"/>
      <c r="C20" s="83"/>
      <c r="D20" s="84"/>
      <c r="E20" s="84"/>
      <c r="F20" s="84"/>
      <c r="G20" s="84"/>
      <c r="H20" s="84"/>
      <c r="I20" s="84"/>
      <c r="J20" s="84"/>
      <c r="K20" s="84"/>
      <c r="L20" s="84"/>
      <c r="M20" s="84"/>
      <c r="N20" s="84"/>
      <c r="O20" s="84"/>
      <c r="P20" s="84"/>
      <c r="Q20" s="85"/>
      <c r="R20" s="86"/>
    </row>
    <row r="21" spans="1:18" ht="15.75" customHeight="1">
      <c r="A21" s="74" t="s">
        <v>840</v>
      </c>
      <c r="B21" s="75"/>
      <c r="C21" s="76">
        <v>0</v>
      </c>
      <c r="D21" s="77">
        <v>0</v>
      </c>
      <c r="E21" s="77">
        <v>12</v>
      </c>
      <c r="F21" s="77">
        <v>14</v>
      </c>
      <c r="G21" s="77">
        <v>9</v>
      </c>
      <c r="H21" s="77">
        <v>11</v>
      </c>
      <c r="I21" s="77">
        <v>17</v>
      </c>
      <c r="J21" s="77">
        <v>19</v>
      </c>
      <c r="K21" s="77">
        <v>19</v>
      </c>
      <c r="L21" s="77">
        <v>9</v>
      </c>
      <c r="M21" s="77">
        <v>20</v>
      </c>
      <c r="N21" s="77">
        <v>0</v>
      </c>
      <c r="O21" s="77">
        <v>0</v>
      </c>
      <c r="P21" s="77">
        <v>0</v>
      </c>
      <c r="Q21" s="77">
        <v>0</v>
      </c>
      <c r="R21" s="78">
        <v>130</v>
      </c>
    </row>
    <row r="22" spans="1:18" ht="15.75" customHeight="1">
      <c r="A22" s="62" t="s">
        <v>1735</v>
      </c>
      <c r="B22" s="63"/>
      <c r="C22" s="79"/>
      <c r="D22" s="80"/>
      <c r="E22" s="80"/>
      <c r="F22" s="80"/>
      <c r="G22" s="80"/>
      <c r="H22" s="80"/>
      <c r="I22" s="80"/>
      <c r="J22" s="80"/>
      <c r="K22" s="80"/>
      <c r="L22" s="80"/>
      <c r="M22" s="80"/>
      <c r="N22" s="80"/>
      <c r="O22" s="80"/>
      <c r="P22" s="80"/>
      <c r="Q22" s="81"/>
      <c r="R22" s="82"/>
    </row>
    <row r="23" spans="1:18" ht="15.75" customHeight="1">
      <c r="A23" s="68" t="s">
        <v>1096</v>
      </c>
      <c r="B23" s="69"/>
      <c r="C23" s="83"/>
      <c r="D23" s="84"/>
      <c r="E23" s="84"/>
      <c r="F23" s="84"/>
      <c r="G23" s="84"/>
      <c r="H23" s="84"/>
      <c r="I23" s="84"/>
      <c r="J23" s="84"/>
      <c r="K23" s="84"/>
      <c r="L23" s="84"/>
      <c r="M23" s="84"/>
      <c r="N23" s="84"/>
      <c r="O23" s="84"/>
      <c r="P23" s="84"/>
      <c r="Q23" s="85"/>
      <c r="R23" s="86"/>
    </row>
    <row r="24" spans="1:18" ht="15.75" customHeight="1">
      <c r="A24" s="74" t="s">
        <v>2216</v>
      </c>
      <c r="B24" s="75"/>
      <c r="C24" s="76">
        <v>0</v>
      </c>
      <c r="D24" s="77">
        <v>0</v>
      </c>
      <c r="E24" s="77">
        <v>10</v>
      </c>
      <c r="F24" s="77">
        <v>10</v>
      </c>
      <c r="G24" s="77">
        <v>14</v>
      </c>
      <c r="H24" s="77">
        <v>7</v>
      </c>
      <c r="I24" s="77">
        <v>15</v>
      </c>
      <c r="J24" s="77">
        <v>12</v>
      </c>
      <c r="K24" s="77">
        <v>13</v>
      </c>
      <c r="L24" s="77">
        <v>8</v>
      </c>
      <c r="M24" s="77">
        <v>13</v>
      </c>
      <c r="N24" s="77">
        <v>0</v>
      </c>
      <c r="O24" s="77">
        <v>0</v>
      </c>
      <c r="P24" s="77">
        <v>0</v>
      </c>
      <c r="Q24" s="77">
        <v>0</v>
      </c>
      <c r="R24" s="78">
        <v>102</v>
      </c>
    </row>
    <row r="25" spans="1:18" ht="15.75" customHeight="1">
      <c r="A25" s="62" t="s">
        <v>1736</v>
      </c>
      <c r="B25" s="63"/>
      <c r="C25" s="79"/>
      <c r="D25" s="80"/>
      <c r="E25" s="80"/>
      <c r="F25" s="80"/>
      <c r="G25" s="80"/>
      <c r="H25" s="80"/>
      <c r="I25" s="80"/>
      <c r="J25" s="80"/>
      <c r="K25" s="80"/>
      <c r="L25" s="80"/>
      <c r="M25" s="80"/>
      <c r="N25" s="80"/>
      <c r="O25" s="80"/>
      <c r="P25" s="80"/>
      <c r="Q25" s="81"/>
      <c r="R25" s="82"/>
    </row>
    <row r="26" spans="1:18" ht="15.75" customHeight="1">
      <c r="A26" s="68" t="s">
        <v>1097</v>
      </c>
      <c r="B26" s="69"/>
      <c r="C26" s="83"/>
      <c r="D26" s="84"/>
      <c r="E26" s="84"/>
      <c r="F26" s="84"/>
      <c r="G26" s="84"/>
      <c r="H26" s="84"/>
      <c r="I26" s="84"/>
      <c r="J26" s="84"/>
      <c r="K26" s="84"/>
      <c r="L26" s="84"/>
      <c r="M26" s="84"/>
      <c r="N26" s="84"/>
      <c r="O26" s="84"/>
      <c r="P26" s="84"/>
      <c r="Q26" s="85"/>
      <c r="R26" s="86"/>
    </row>
    <row r="27" spans="1:18" ht="15.75" customHeight="1">
      <c r="A27" s="74" t="s">
        <v>2216</v>
      </c>
      <c r="B27" s="75"/>
      <c r="C27" s="76">
        <v>0</v>
      </c>
      <c r="D27" s="77">
        <v>0</v>
      </c>
      <c r="E27" s="77">
        <v>0</v>
      </c>
      <c r="F27" s="77">
        <v>0</v>
      </c>
      <c r="G27" s="77">
        <v>0</v>
      </c>
      <c r="H27" s="77">
        <v>0</v>
      </c>
      <c r="I27" s="77">
        <v>0</v>
      </c>
      <c r="J27" s="77">
        <v>0</v>
      </c>
      <c r="K27" s="77">
        <v>0</v>
      </c>
      <c r="L27" s="77">
        <v>0</v>
      </c>
      <c r="M27" s="77">
        <v>0</v>
      </c>
      <c r="N27" s="77">
        <v>35</v>
      </c>
      <c r="O27" s="77">
        <v>32</v>
      </c>
      <c r="P27" s="77">
        <v>52</v>
      </c>
      <c r="Q27" s="77">
        <v>31</v>
      </c>
      <c r="R27" s="78">
        <v>150</v>
      </c>
    </row>
    <row r="28" spans="1:18" ht="15.75" customHeight="1">
      <c r="A28" s="62" t="s">
        <v>1911</v>
      </c>
      <c r="B28" s="63"/>
      <c r="C28" s="79"/>
      <c r="D28" s="80"/>
      <c r="E28" s="80"/>
      <c r="F28" s="80"/>
      <c r="G28" s="80"/>
      <c r="H28" s="80"/>
      <c r="I28" s="80"/>
      <c r="J28" s="80"/>
      <c r="K28" s="80"/>
      <c r="L28" s="80"/>
      <c r="M28" s="80"/>
      <c r="N28" s="80"/>
      <c r="O28" s="80"/>
      <c r="P28" s="80"/>
      <c r="Q28" s="81"/>
      <c r="R28" s="82"/>
    </row>
    <row r="29" spans="1:18" ht="15.75" customHeight="1">
      <c r="A29" s="68" t="s">
        <v>2046</v>
      </c>
      <c r="B29" s="69"/>
      <c r="C29" s="83"/>
      <c r="D29" s="84"/>
      <c r="E29" s="84"/>
      <c r="F29" s="84"/>
      <c r="G29" s="84"/>
      <c r="H29" s="84"/>
      <c r="I29" s="84"/>
      <c r="J29" s="84"/>
      <c r="K29" s="84"/>
      <c r="L29" s="84"/>
      <c r="M29" s="84"/>
      <c r="N29" s="84"/>
      <c r="O29" s="84"/>
      <c r="P29" s="84"/>
      <c r="Q29" s="85"/>
      <c r="R29" s="86"/>
    </row>
    <row r="30" spans="1:18" ht="15.75" customHeight="1">
      <c r="A30" s="74" t="s">
        <v>223</v>
      </c>
      <c r="B30" s="75"/>
      <c r="C30" s="76">
        <v>0</v>
      </c>
      <c r="D30" s="77">
        <v>0</v>
      </c>
      <c r="E30" s="77">
        <v>21</v>
      </c>
      <c r="F30" s="77">
        <v>17</v>
      </c>
      <c r="G30" s="77">
        <v>23</v>
      </c>
      <c r="H30" s="77">
        <v>18</v>
      </c>
      <c r="I30" s="77">
        <v>18</v>
      </c>
      <c r="J30" s="77">
        <v>25</v>
      </c>
      <c r="K30" s="77">
        <v>32</v>
      </c>
      <c r="L30" s="77">
        <v>27</v>
      </c>
      <c r="M30" s="77">
        <v>34</v>
      </c>
      <c r="N30" s="77">
        <v>0</v>
      </c>
      <c r="O30" s="77">
        <v>0</v>
      </c>
      <c r="P30" s="77">
        <v>0</v>
      </c>
      <c r="Q30" s="77">
        <v>0</v>
      </c>
      <c r="R30" s="78">
        <v>215</v>
      </c>
    </row>
    <row r="31" spans="1:18" ht="15.75" customHeight="1">
      <c r="A31" s="62" t="s">
        <v>1912</v>
      </c>
      <c r="B31" s="63"/>
      <c r="C31" s="79"/>
      <c r="D31" s="80"/>
      <c r="E31" s="80"/>
      <c r="F31" s="80"/>
      <c r="G31" s="80"/>
      <c r="H31" s="80"/>
      <c r="I31" s="80"/>
      <c r="J31" s="80"/>
      <c r="K31" s="80"/>
      <c r="L31" s="80"/>
      <c r="M31" s="80"/>
      <c r="N31" s="80"/>
      <c r="O31" s="80"/>
      <c r="P31" s="80"/>
      <c r="Q31" s="81"/>
      <c r="R31" s="82"/>
    </row>
    <row r="32" spans="1:18" ht="15.75" customHeight="1">
      <c r="A32" s="68" t="s">
        <v>290</v>
      </c>
      <c r="B32" s="69"/>
      <c r="C32" s="83"/>
      <c r="D32" s="84"/>
      <c r="E32" s="84"/>
      <c r="F32" s="84"/>
      <c r="G32" s="84"/>
      <c r="H32" s="84"/>
      <c r="I32" s="84"/>
      <c r="J32" s="84"/>
      <c r="K32" s="84"/>
      <c r="L32" s="84"/>
      <c r="M32" s="84"/>
      <c r="N32" s="84"/>
      <c r="O32" s="84"/>
      <c r="P32" s="84"/>
      <c r="Q32" s="85"/>
      <c r="R32" s="86"/>
    </row>
    <row r="33" spans="1:18" ht="15.75" customHeight="1">
      <c r="A33" s="74" t="s">
        <v>2273</v>
      </c>
      <c r="B33" s="75"/>
      <c r="C33" s="76">
        <v>0</v>
      </c>
      <c r="D33" s="77">
        <v>0</v>
      </c>
      <c r="E33" s="77">
        <v>10</v>
      </c>
      <c r="F33" s="77">
        <v>8</v>
      </c>
      <c r="G33" s="77">
        <v>13</v>
      </c>
      <c r="H33" s="77">
        <v>7</v>
      </c>
      <c r="I33" s="77">
        <v>12</v>
      </c>
      <c r="J33" s="77">
        <v>8</v>
      </c>
      <c r="K33" s="77">
        <v>9</v>
      </c>
      <c r="L33" s="77">
        <v>14</v>
      </c>
      <c r="M33" s="77">
        <v>14</v>
      </c>
      <c r="N33" s="77">
        <v>0</v>
      </c>
      <c r="O33" s="77">
        <v>0</v>
      </c>
      <c r="P33" s="77">
        <v>0</v>
      </c>
      <c r="Q33" s="77">
        <v>0</v>
      </c>
      <c r="R33" s="78">
        <v>95</v>
      </c>
    </row>
    <row r="34" spans="1:18" ht="15.75" customHeight="1">
      <c r="A34" s="62" t="s">
        <v>1913</v>
      </c>
      <c r="B34" s="63"/>
      <c r="C34" s="79"/>
      <c r="D34" s="80"/>
      <c r="E34" s="80"/>
      <c r="F34" s="80"/>
      <c r="G34" s="80"/>
      <c r="H34" s="80"/>
      <c r="I34" s="80"/>
      <c r="J34" s="80"/>
      <c r="K34" s="80"/>
      <c r="L34" s="80"/>
      <c r="M34" s="80"/>
      <c r="N34" s="80"/>
      <c r="O34" s="80"/>
      <c r="P34" s="80"/>
      <c r="Q34" s="81"/>
      <c r="R34" s="82"/>
    </row>
    <row r="35" spans="1:18" ht="15.75" customHeight="1">
      <c r="A35" s="68" t="s">
        <v>769</v>
      </c>
      <c r="B35" s="69"/>
      <c r="C35" s="83"/>
      <c r="D35" s="84"/>
      <c r="E35" s="84"/>
      <c r="F35" s="84"/>
      <c r="G35" s="84"/>
      <c r="H35" s="84"/>
      <c r="I35" s="84"/>
      <c r="J35" s="84"/>
      <c r="K35" s="84"/>
      <c r="L35" s="84"/>
      <c r="M35" s="84"/>
      <c r="N35" s="84"/>
      <c r="O35" s="84"/>
      <c r="P35" s="84"/>
      <c r="Q35" s="85"/>
      <c r="R35" s="86"/>
    </row>
    <row r="36" spans="1:18" ht="15.75" customHeight="1">
      <c r="A36" s="74" t="s">
        <v>770</v>
      </c>
      <c r="B36" s="75"/>
      <c r="C36" s="76">
        <v>0</v>
      </c>
      <c r="D36" s="77">
        <v>0</v>
      </c>
      <c r="E36" s="77">
        <v>26</v>
      </c>
      <c r="F36" s="77">
        <v>22</v>
      </c>
      <c r="G36" s="77">
        <v>27</v>
      </c>
      <c r="H36" s="77">
        <v>25</v>
      </c>
      <c r="I36" s="77">
        <v>32</v>
      </c>
      <c r="J36" s="77">
        <v>33</v>
      </c>
      <c r="K36" s="77">
        <v>35</v>
      </c>
      <c r="L36" s="77">
        <v>28</v>
      </c>
      <c r="M36" s="77">
        <v>40</v>
      </c>
      <c r="N36" s="77">
        <v>48</v>
      </c>
      <c r="O36" s="77">
        <v>41</v>
      </c>
      <c r="P36" s="77">
        <v>41</v>
      </c>
      <c r="Q36" s="77">
        <v>27</v>
      </c>
      <c r="R36" s="78">
        <v>425</v>
      </c>
    </row>
    <row r="37" spans="1:18" ht="15.75" customHeight="1">
      <c r="A37" s="62" t="s">
        <v>37</v>
      </c>
      <c r="B37" s="63"/>
      <c r="C37" s="79"/>
      <c r="D37" s="80"/>
      <c r="E37" s="80"/>
      <c r="F37" s="80"/>
      <c r="G37" s="80"/>
      <c r="H37" s="80"/>
      <c r="I37" s="80"/>
      <c r="J37" s="80"/>
      <c r="K37" s="80"/>
      <c r="L37" s="80"/>
      <c r="M37" s="80"/>
      <c r="N37" s="80"/>
      <c r="O37" s="80"/>
      <c r="P37" s="80"/>
      <c r="Q37" s="81"/>
      <c r="R37" s="82"/>
    </row>
    <row r="38" spans="1:18" ht="15.75" customHeight="1">
      <c r="A38" s="68" t="s">
        <v>2056</v>
      </c>
      <c r="B38" s="69"/>
      <c r="C38" s="83"/>
      <c r="D38" s="84"/>
      <c r="E38" s="84"/>
      <c r="F38" s="84"/>
      <c r="G38" s="84"/>
      <c r="H38" s="84"/>
      <c r="I38" s="84"/>
      <c r="J38" s="84"/>
      <c r="K38" s="84"/>
      <c r="L38" s="84"/>
      <c r="M38" s="84"/>
      <c r="N38" s="84"/>
      <c r="O38" s="84"/>
      <c r="P38" s="84"/>
      <c r="Q38" s="85"/>
      <c r="R38" s="86"/>
    </row>
    <row r="39" spans="1:18" ht="15.75" customHeight="1">
      <c r="A39" s="74" t="s">
        <v>38</v>
      </c>
      <c r="B39" s="75"/>
      <c r="C39" s="76">
        <v>0</v>
      </c>
      <c r="D39" s="77">
        <v>0</v>
      </c>
      <c r="E39" s="77">
        <v>14</v>
      </c>
      <c r="F39" s="77">
        <v>14</v>
      </c>
      <c r="G39" s="77">
        <v>27</v>
      </c>
      <c r="H39" s="77">
        <v>25</v>
      </c>
      <c r="I39" s="77">
        <v>26</v>
      </c>
      <c r="J39" s="77">
        <v>32</v>
      </c>
      <c r="K39" s="77">
        <v>23</v>
      </c>
      <c r="L39" s="77">
        <v>34</v>
      </c>
      <c r="M39" s="77">
        <v>18</v>
      </c>
      <c r="N39" s="77">
        <v>0</v>
      </c>
      <c r="O39" s="77">
        <v>0</v>
      </c>
      <c r="P39" s="77">
        <v>0</v>
      </c>
      <c r="Q39" s="77">
        <v>0</v>
      </c>
      <c r="R39" s="78">
        <v>213</v>
      </c>
    </row>
    <row r="40" spans="1:18" ht="15.75" customHeight="1">
      <c r="A40" s="62" t="s">
        <v>1914</v>
      </c>
      <c r="B40" s="63"/>
      <c r="C40" s="79"/>
      <c r="D40" s="80"/>
      <c r="E40" s="80"/>
      <c r="F40" s="80"/>
      <c r="G40" s="80"/>
      <c r="H40" s="80"/>
      <c r="I40" s="80"/>
      <c r="J40" s="80"/>
      <c r="K40" s="80"/>
      <c r="L40" s="80"/>
      <c r="M40" s="80"/>
      <c r="N40" s="80"/>
      <c r="O40" s="80"/>
      <c r="P40" s="80"/>
      <c r="Q40" s="81"/>
      <c r="R40" s="82"/>
    </row>
    <row r="41" spans="1:18" ht="15.75" customHeight="1">
      <c r="A41" s="68" t="s">
        <v>1099</v>
      </c>
      <c r="B41" s="69"/>
      <c r="C41" s="83"/>
      <c r="D41" s="84"/>
      <c r="E41" s="84"/>
      <c r="F41" s="84"/>
      <c r="G41" s="84"/>
      <c r="H41" s="84"/>
      <c r="I41" s="84"/>
      <c r="J41" s="84"/>
      <c r="K41" s="84"/>
      <c r="L41" s="84"/>
      <c r="M41" s="84"/>
      <c r="N41" s="84"/>
      <c r="O41" s="84"/>
      <c r="P41" s="84"/>
      <c r="Q41" s="85"/>
      <c r="R41" s="86"/>
    </row>
    <row r="42" spans="1:18" ht="15.75" customHeight="1">
      <c r="A42" s="74" t="s">
        <v>967</v>
      </c>
      <c r="B42" s="75"/>
      <c r="C42" s="76">
        <v>0</v>
      </c>
      <c r="D42" s="77">
        <v>0</v>
      </c>
      <c r="E42" s="77">
        <v>3</v>
      </c>
      <c r="F42" s="77">
        <v>3</v>
      </c>
      <c r="G42" s="77">
        <v>1</v>
      </c>
      <c r="H42" s="77">
        <v>0</v>
      </c>
      <c r="I42" s="77">
        <v>4</v>
      </c>
      <c r="J42" s="77">
        <v>2</v>
      </c>
      <c r="K42" s="77">
        <v>1</v>
      </c>
      <c r="L42" s="77">
        <v>0</v>
      </c>
      <c r="M42" s="77">
        <v>2</v>
      </c>
      <c r="N42" s="77">
        <v>0</v>
      </c>
      <c r="O42" s="77">
        <v>3</v>
      </c>
      <c r="P42" s="77">
        <v>0</v>
      </c>
      <c r="Q42" s="77">
        <v>5</v>
      </c>
      <c r="R42" s="78">
        <v>24</v>
      </c>
    </row>
    <row r="43" spans="1:18" ht="15.75" customHeight="1">
      <c r="A43" s="62" t="s">
        <v>1915</v>
      </c>
      <c r="B43" s="63"/>
      <c r="C43" s="79"/>
      <c r="D43" s="80"/>
      <c r="E43" s="80"/>
      <c r="F43" s="80"/>
      <c r="G43" s="80"/>
      <c r="H43" s="80"/>
      <c r="I43" s="80"/>
      <c r="J43" s="80"/>
      <c r="K43" s="80"/>
      <c r="L43" s="80"/>
      <c r="M43" s="80"/>
      <c r="N43" s="80"/>
      <c r="O43" s="80"/>
      <c r="P43" s="80"/>
      <c r="Q43" s="81"/>
      <c r="R43" s="82"/>
    </row>
    <row r="44" spans="1:18" ht="15.75" customHeight="1">
      <c r="A44" s="68" t="s">
        <v>971</v>
      </c>
      <c r="B44" s="69"/>
      <c r="C44" s="83"/>
      <c r="D44" s="84"/>
      <c r="E44" s="84"/>
      <c r="F44" s="84"/>
      <c r="G44" s="84"/>
      <c r="H44" s="84"/>
      <c r="I44" s="84"/>
      <c r="J44" s="84"/>
      <c r="K44" s="84"/>
      <c r="L44" s="84"/>
      <c r="M44" s="84"/>
      <c r="N44" s="84"/>
      <c r="O44" s="84"/>
      <c r="P44" s="84"/>
      <c r="Q44" s="85"/>
      <c r="R44" s="86"/>
    </row>
    <row r="45" spans="1:18" ht="15.75" customHeight="1">
      <c r="A45" s="74" t="s">
        <v>241</v>
      </c>
      <c r="B45" s="75"/>
      <c r="C45" s="76">
        <v>0</v>
      </c>
      <c r="D45" s="77">
        <v>0</v>
      </c>
      <c r="E45" s="77">
        <v>9</v>
      </c>
      <c r="F45" s="77">
        <v>20</v>
      </c>
      <c r="G45" s="77">
        <v>19</v>
      </c>
      <c r="H45" s="77">
        <v>13</v>
      </c>
      <c r="I45" s="77">
        <v>18</v>
      </c>
      <c r="J45" s="77">
        <v>23</v>
      </c>
      <c r="K45" s="77">
        <v>21</v>
      </c>
      <c r="L45" s="77">
        <v>25</v>
      </c>
      <c r="M45" s="77">
        <v>19</v>
      </c>
      <c r="N45" s="77">
        <v>18</v>
      </c>
      <c r="O45" s="77">
        <v>23</v>
      </c>
      <c r="P45" s="77">
        <v>31</v>
      </c>
      <c r="Q45" s="77">
        <v>20</v>
      </c>
      <c r="R45" s="78">
        <v>259</v>
      </c>
    </row>
    <row r="46" spans="1:18" ht="15.75" customHeight="1">
      <c r="A46" s="62" t="s">
        <v>1916</v>
      </c>
      <c r="B46" s="63"/>
      <c r="C46" s="79"/>
      <c r="D46" s="80"/>
      <c r="E46" s="80"/>
      <c r="F46" s="80"/>
      <c r="G46" s="80"/>
      <c r="H46" s="80"/>
      <c r="I46" s="80"/>
      <c r="J46" s="80"/>
      <c r="K46" s="80"/>
      <c r="L46" s="80"/>
      <c r="M46" s="80"/>
      <c r="N46" s="80"/>
      <c r="O46" s="80"/>
      <c r="P46" s="80"/>
      <c r="Q46" s="81"/>
      <c r="R46" s="82"/>
    </row>
    <row r="47" spans="1:18" ht="15" customHeight="1">
      <c r="A47" s="68" t="s">
        <v>971</v>
      </c>
      <c r="B47" s="69"/>
      <c r="C47" s="83"/>
      <c r="D47" s="84"/>
      <c r="E47" s="84"/>
      <c r="F47" s="84"/>
      <c r="G47" s="84"/>
      <c r="H47" s="84"/>
      <c r="I47" s="84"/>
      <c r="J47" s="84"/>
      <c r="K47" s="84"/>
      <c r="L47" s="84"/>
      <c r="M47" s="84"/>
      <c r="N47" s="84"/>
      <c r="O47" s="84"/>
      <c r="P47" s="84"/>
      <c r="Q47" s="85"/>
      <c r="R47" s="86"/>
    </row>
    <row r="48" spans="1:18" ht="15" customHeight="1">
      <c r="A48" s="68" t="s">
        <v>1183</v>
      </c>
      <c r="B48" s="69"/>
      <c r="C48" s="110"/>
      <c r="D48" s="84"/>
      <c r="E48" s="84"/>
      <c r="F48" s="84"/>
      <c r="G48" s="84"/>
      <c r="H48" s="84"/>
      <c r="I48" s="84"/>
      <c r="J48" s="84"/>
      <c r="K48" s="84"/>
      <c r="L48" s="84"/>
      <c r="M48" s="84"/>
      <c r="N48" s="84"/>
      <c r="O48" s="84"/>
      <c r="P48" s="84"/>
      <c r="Q48" s="111"/>
      <c r="R48" s="86"/>
    </row>
    <row r="49" spans="1:18" ht="15" customHeight="1">
      <c r="A49" s="74" t="s">
        <v>223</v>
      </c>
      <c r="B49" s="75"/>
      <c r="C49" s="76">
        <v>0</v>
      </c>
      <c r="D49" s="77">
        <v>0</v>
      </c>
      <c r="E49" s="77">
        <v>0</v>
      </c>
      <c r="F49" s="77">
        <v>0</v>
      </c>
      <c r="G49" s="77">
        <v>0</v>
      </c>
      <c r="H49" s="77">
        <v>0</v>
      </c>
      <c r="I49" s="77">
        <v>0</v>
      </c>
      <c r="J49" s="77">
        <v>0</v>
      </c>
      <c r="K49" s="77">
        <v>0</v>
      </c>
      <c r="L49" s="77">
        <v>0</v>
      </c>
      <c r="M49" s="77">
        <v>0</v>
      </c>
      <c r="N49" s="77">
        <v>92</v>
      </c>
      <c r="O49" s="77">
        <v>73</v>
      </c>
      <c r="P49" s="77">
        <v>82</v>
      </c>
      <c r="Q49" s="77">
        <v>97</v>
      </c>
      <c r="R49" s="78">
        <v>344</v>
      </c>
    </row>
    <row r="50" spans="1:18" ht="15.75" customHeight="1">
      <c r="A50" s="62" t="s">
        <v>795</v>
      </c>
      <c r="B50" s="63"/>
      <c r="C50" s="79"/>
      <c r="D50" s="80"/>
      <c r="E50" s="80"/>
      <c r="F50" s="80"/>
      <c r="G50" s="80"/>
      <c r="H50" s="80"/>
      <c r="I50" s="80"/>
      <c r="J50" s="80"/>
      <c r="K50" s="80"/>
      <c r="L50" s="80"/>
      <c r="M50" s="80"/>
      <c r="N50" s="80"/>
      <c r="O50" s="80"/>
      <c r="P50" s="80"/>
      <c r="Q50" s="81"/>
      <c r="R50" s="82"/>
    </row>
    <row r="51" spans="1:18" ht="15.75" customHeight="1">
      <c r="A51" s="68" t="s">
        <v>277</v>
      </c>
      <c r="B51" s="69"/>
      <c r="C51" s="83"/>
      <c r="D51" s="84"/>
      <c r="E51" s="84"/>
      <c r="F51" s="84"/>
      <c r="G51" s="84"/>
      <c r="H51" s="84"/>
      <c r="I51" s="84"/>
      <c r="J51" s="84"/>
      <c r="K51" s="84"/>
      <c r="L51" s="84"/>
      <c r="M51" s="84"/>
      <c r="N51" s="84"/>
      <c r="O51" s="84"/>
      <c r="P51" s="84"/>
      <c r="Q51" s="85"/>
      <c r="R51" s="86"/>
    </row>
    <row r="52" spans="1:18" ht="15.75" customHeight="1">
      <c r="A52" s="74" t="s">
        <v>967</v>
      </c>
      <c r="B52" s="75"/>
      <c r="C52" s="76">
        <v>0</v>
      </c>
      <c r="D52" s="77">
        <v>0</v>
      </c>
      <c r="E52" s="77">
        <v>15</v>
      </c>
      <c r="F52" s="77">
        <v>11</v>
      </c>
      <c r="G52" s="77">
        <v>18</v>
      </c>
      <c r="H52" s="77">
        <v>13</v>
      </c>
      <c r="I52" s="77">
        <v>12</v>
      </c>
      <c r="J52" s="77">
        <v>21</v>
      </c>
      <c r="K52" s="77">
        <v>25</v>
      </c>
      <c r="L52" s="77">
        <v>25</v>
      </c>
      <c r="M52" s="77">
        <v>45</v>
      </c>
      <c r="N52" s="77">
        <v>0</v>
      </c>
      <c r="O52" s="77">
        <v>0</v>
      </c>
      <c r="P52" s="77">
        <v>0</v>
      </c>
      <c r="Q52" s="77">
        <v>0</v>
      </c>
      <c r="R52" s="78">
        <v>185</v>
      </c>
    </row>
    <row r="53" spans="1:18" ht="15.75" customHeight="1">
      <c r="A53" s="62" t="s">
        <v>1737</v>
      </c>
      <c r="B53" s="63"/>
      <c r="C53" s="79"/>
      <c r="D53" s="80"/>
      <c r="E53" s="80"/>
      <c r="F53" s="80"/>
      <c r="G53" s="80"/>
      <c r="H53" s="80"/>
      <c r="I53" s="80"/>
      <c r="J53" s="80"/>
      <c r="K53" s="80"/>
      <c r="L53" s="80"/>
      <c r="M53" s="80"/>
      <c r="N53" s="80"/>
      <c r="O53" s="80"/>
      <c r="P53" s="80"/>
      <c r="Q53" s="81"/>
      <c r="R53" s="82"/>
    </row>
    <row r="54" spans="1:18" ht="15.75" customHeight="1">
      <c r="A54" s="68" t="s">
        <v>304</v>
      </c>
      <c r="B54" s="69"/>
      <c r="C54" s="83"/>
      <c r="D54" s="84"/>
      <c r="E54" s="84"/>
      <c r="F54" s="84"/>
      <c r="G54" s="84"/>
      <c r="H54" s="84"/>
      <c r="I54" s="84"/>
      <c r="J54" s="84"/>
      <c r="K54" s="84"/>
      <c r="L54" s="84"/>
      <c r="M54" s="84"/>
      <c r="N54" s="84"/>
      <c r="O54" s="84"/>
      <c r="P54" s="84"/>
      <c r="Q54" s="85"/>
      <c r="R54" s="86"/>
    </row>
    <row r="55" spans="1:18" ht="15.75" customHeight="1">
      <c r="A55" s="74" t="s">
        <v>305</v>
      </c>
      <c r="B55" s="75"/>
      <c r="C55" s="76">
        <v>1</v>
      </c>
      <c r="D55" s="77">
        <v>0</v>
      </c>
      <c r="E55" s="77">
        <v>2</v>
      </c>
      <c r="F55" s="77">
        <v>2</v>
      </c>
      <c r="G55" s="77">
        <v>2</v>
      </c>
      <c r="H55" s="77">
        <v>2</v>
      </c>
      <c r="I55" s="77">
        <v>5</v>
      </c>
      <c r="J55" s="77">
        <v>2</v>
      </c>
      <c r="K55" s="77">
        <v>1</v>
      </c>
      <c r="L55" s="77">
        <v>2</v>
      </c>
      <c r="M55" s="77">
        <v>3</v>
      </c>
      <c r="N55" s="77">
        <v>4</v>
      </c>
      <c r="O55" s="77">
        <v>0</v>
      </c>
      <c r="P55" s="77">
        <v>2</v>
      </c>
      <c r="Q55" s="77">
        <v>1</v>
      </c>
      <c r="R55" s="78">
        <v>29</v>
      </c>
    </row>
    <row r="56" spans="1:18" ht="15.75" customHeight="1">
      <c r="A56" s="109" t="s">
        <v>796</v>
      </c>
      <c r="B56" s="87"/>
      <c r="C56" s="83"/>
      <c r="D56" s="84"/>
      <c r="E56" s="84"/>
      <c r="F56" s="84"/>
      <c r="G56" s="84"/>
      <c r="H56" s="84"/>
      <c r="I56" s="84"/>
      <c r="J56" s="84"/>
      <c r="K56" s="84"/>
      <c r="L56" s="84"/>
      <c r="M56" s="84"/>
      <c r="N56" s="84"/>
      <c r="O56" s="84"/>
      <c r="P56" s="84"/>
      <c r="Q56" s="85"/>
      <c r="R56" s="86"/>
    </row>
    <row r="57" spans="1:18" ht="15.75" customHeight="1">
      <c r="A57" s="68" t="s">
        <v>1100</v>
      </c>
      <c r="B57" s="69"/>
      <c r="C57" s="83"/>
      <c r="D57" s="84"/>
      <c r="E57" s="84"/>
      <c r="F57" s="84"/>
      <c r="G57" s="84"/>
      <c r="H57" s="84"/>
      <c r="I57" s="84"/>
      <c r="J57" s="84"/>
      <c r="K57" s="84"/>
      <c r="L57" s="84"/>
      <c r="M57" s="84"/>
      <c r="N57" s="84"/>
      <c r="O57" s="84"/>
      <c r="P57" s="84"/>
      <c r="Q57" s="85"/>
      <c r="R57" s="86"/>
    </row>
    <row r="58" spans="1:18" ht="15.75" customHeight="1">
      <c r="A58" s="68" t="s">
        <v>203</v>
      </c>
      <c r="B58" s="69"/>
      <c r="C58" s="110"/>
      <c r="D58" s="84"/>
      <c r="E58" s="84"/>
      <c r="F58" s="84"/>
      <c r="G58" s="84"/>
      <c r="H58" s="84"/>
      <c r="I58" s="84"/>
      <c r="J58" s="84"/>
      <c r="K58" s="84"/>
      <c r="L58" s="84"/>
      <c r="M58" s="84"/>
      <c r="N58" s="84"/>
      <c r="O58" s="84"/>
      <c r="P58" s="84"/>
      <c r="Q58" s="111"/>
      <c r="R58" s="86"/>
    </row>
    <row r="59" spans="1:18" ht="15.75" customHeight="1" thickBot="1">
      <c r="A59" s="231" t="s">
        <v>223</v>
      </c>
      <c r="B59" s="237"/>
      <c r="C59" s="234">
        <v>0</v>
      </c>
      <c r="D59" s="235">
        <v>0</v>
      </c>
      <c r="E59" s="235">
        <v>1</v>
      </c>
      <c r="F59" s="235">
        <v>3</v>
      </c>
      <c r="G59" s="235">
        <v>0</v>
      </c>
      <c r="H59" s="235">
        <v>2</v>
      </c>
      <c r="I59" s="235">
        <v>2</v>
      </c>
      <c r="J59" s="235">
        <v>2</v>
      </c>
      <c r="K59" s="235">
        <v>0</v>
      </c>
      <c r="L59" s="235">
        <v>5</v>
      </c>
      <c r="M59" s="235">
        <v>0</v>
      </c>
      <c r="N59" s="235">
        <v>1</v>
      </c>
      <c r="O59" s="235">
        <v>3</v>
      </c>
      <c r="P59" s="235">
        <v>1</v>
      </c>
      <c r="Q59" s="235">
        <v>0</v>
      </c>
      <c r="R59" s="236">
        <v>20</v>
      </c>
    </row>
    <row r="60" spans="1:18" ht="24.75" customHeight="1">
      <c r="A60" s="191" t="s">
        <v>2332</v>
      </c>
      <c r="B60" s="233"/>
      <c r="C60" s="175">
        <v>1</v>
      </c>
      <c r="D60" s="195">
        <v>0</v>
      </c>
      <c r="E60" s="195">
        <v>125</v>
      </c>
      <c r="F60" s="195">
        <v>127</v>
      </c>
      <c r="G60" s="195">
        <v>159</v>
      </c>
      <c r="H60" s="195">
        <v>125</v>
      </c>
      <c r="I60" s="195">
        <v>171</v>
      </c>
      <c r="J60" s="195">
        <v>182</v>
      </c>
      <c r="K60" s="195">
        <v>189</v>
      </c>
      <c r="L60" s="195">
        <v>184</v>
      </c>
      <c r="M60" s="195">
        <v>215</v>
      </c>
      <c r="N60" s="195">
        <v>198</v>
      </c>
      <c r="O60" s="195">
        <v>178</v>
      </c>
      <c r="P60" s="195">
        <v>209</v>
      </c>
      <c r="Q60" s="230">
        <v>182</v>
      </c>
      <c r="R60" s="106">
        <v>2245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xml><?xml version="1.0" encoding="utf-8"?>
<worksheet xmlns="http://schemas.openxmlformats.org/spreadsheetml/2006/main" xmlns:r="http://schemas.openxmlformats.org/officeDocument/2006/relationships">
  <sheetPr codeName="Sheet2"/>
  <dimension ref="A1:R26"/>
  <sheetViews>
    <sheetView showGridLines="0" showZeros="0" workbookViewId="0" topLeftCell="A1">
      <selection activeCell="A2" sqref="A2:R2"/>
    </sheetView>
  </sheetViews>
  <sheetFormatPr defaultColWidth="9.140625" defaultRowHeight="12.75"/>
  <cols>
    <col min="1" max="1" width="27.7109375" style="2" customWidth="1"/>
    <col min="2" max="17" width="5.7109375" style="2" customWidth="1"/>
    <col min="18" max="18" width="7.28125" style="2" customWidth="1"/>
    <col min="19" max="16384" width="9.140625" style="2" customWidth="1"/>
  </cols>
  <sheetData>
    <row r="1" ht="12.75" customHeight="1">
      <c r="R1" s="5"/>
    </row>
    <row r="2" spans="1:18" ht="18" customHeight="1">
      <c r="A2" s="283" t="s">
        <v>694</v>
      </c>
      <c r="B2" s="283"/>
      <c r="C2" s="283"/>
      <c r="D2" s="283"/>
      <c r="E2" s="283"/>
      <c r="F2" s="283"/>
      <c r="G2" s="283"/>
      <c r="H2" s="283"/>
      <c r="I2" s="283"/>
      <c r="J2" s="283"/>
      <c r="K2" s="283"/>
      <c r="L2" s="283"/>
      <c r="M2" s="283"/>
      <c r="N2" s="283"/>
      <c r="O2" s="283"/>
      <c r="P2" s="283"/>
      <c r="Q2" s="283"/>
      <c r="R2" s="283"/>
    </row>
    <row r="3" spans="1:18" ht="15" customHeight="1">
      <c r="A3" s="284" t="s">
        <v>2299</v>
      </c>
      <c r="B3" s="284"/>
      <c r="C3" s="284"/>
      <c r="D3" s="284"/>
      <c r="E3" s="284"/>
      <c r="F3" s="284"/>
      <c r="G3" s="284"/>
      <c r="H3" s="284"/>
      <c r="I3" s="284"/>
      <c r="J3" s="284"/>
      <c r="K3" s="284"/>
      <c r="L3" s="284"/>
      <c r="M3" s="284"/>
      <c r="N3" s="284"/>
      <c r="O3" s="284"/>
      <c r="P3" s="284"/>
      <c r="Q3" s="284"/>
      <c r="R3" s="284"/>
    </row>
    <row r="4" spans="1:18" ht="3.75" customHeight="1">
      <c r="A4" s="126"/>
      <c r="B4" s="127"/>
      <c r="C4" s="127"/>
      <c r="D4" s="127"/>
      <c r="E4" s="127"/>
      <c r="F4" s="127"/>
      <c r="G4" s="127"/>
      <c r="H4" s="127"/>
      <c r="I4" s="127"/>
      <c r="J4" s="127"/>
      <c r="K4" s="127"/>
      <c r="L4" s="127"/>
      <c r="M4" s="127"/>
      <c r="N4" s="127"/>
      <c r="O4" s="127"/>
      <c r="P4" s="127"/>
      <c r="Q4" s="127"/>
      <c r="R4" s="127"/>
    </row>
    <row r="5" spans="1:18" ht="19.5" customHeight="1">
      <c r="A5" s="1"/>
      <c r="B5" s="1"/>
      <c r="C5" s="1"/>
      <c r="D5" s="1"/>
      <c r="E5" s="1"/>
      <c r="F5" s="1"/>
      <c r="G5" s="1"/>
      <c r="H5" s="1"/>
      <c r="I5" s="1"/>
      <c r="J5" s="1"/>
      <c r="K5" s="1"/>
      <c r="L5" s="1"/>
      <c r="M5" s="1"/>
      <c r="N5" s="1"/>
      <c r="O5" s="1"/>
      <c r="P5" s="1"/>
      <c r="Q5" s="1"/>
      <c r="R5" s="1"/>
    </row>
    <row r="6" spans="1:18" ht="18" customHeight="1">
      <c r="A6" s="128"/>
      <c r="B6" s="153" t="s">
        <v>695</v>
      </c>
      <c r="C6" s="150"/>
      <c r="D6" s="129"/>
      <c r="E6" s="129"/>
      <c r="F6" s="129"/>
      <c r="G6" s="129"/>
      <c r="H6" s="129"/>
      <c r="I6" s="129"/>
      <c r="J6" s="129"/>
      <c r="K6" s="129"/>
      <c r="L6" s="129"/>
      <c r="M6" s="129"/>
      <c r="N6" s="129"/>
      <c r="O6" s="129"/>
      <c r="P6" s="129"/>
      <c r="Q6" s="130"/>
      <c r="R6" s="131"/>
    </row>
    <row r="7" spans="1:18" ht="15" customHeight="1">
      <c r="A7" s="132" t="s">
        <v>2200</v>
      </c>
      <c r="B7" s="154" t="s">
        <v>696</v>
      </c>
      <c r="C7" s="151" t="s">
        <v>2114</v>
      </c>
      <c r="D7" s="145" t="s">
        <v>2115</v>
      </c>
      <c r="E7" s="145" t="s">
        <v>2116</v>
      </c>
      <c r="F7" s="146">
        <v>1</v>
      </c>
      <c r="G7" s="146">
        <v>2</v>
      </c>
      <c r="H7" s="146">
        <v>3</v>
      </c>
      <c r="I7" s="146">
        <v>4</v>
      </c>
      <c r="J7" s="146">
        <v>5</v>
      </c>
      <c r="K7" s="146">
        <v>6</v>
      </c>
      <c r="L7" s="146">
        <v>7</v>
      </c>
      <c r="M7" s="146">
        <v>8</v>
      </c>
      <c r="N7" s="145" t="s">
        <v>2117</v>
      </c>
      <c r="O7" s="145" t="s">
        <v>2118</v>
      </c>
      <c r="P7" s="145" t="s">
        <v>2119</v>
      </c>
      <c r="Q7" s="147" t="s">
        <v>2120</v>
      </c>
      <c r="R7" s="148" t="s">
        <v>2121</v>
      </c>
    </row>
    <row r="8" spans="1:18" ht="1.5" customHeight="1">
      <c r="A8" s="133"/>
      <c r="B8" s="155"/>
      <c r="C8" s="152"/>
      <c r="D8" s="134"/>
      <c r="E8" s="134"/>
      <c r="F8" s="134"/>
      <c r="G8" s="134"/>
      <c r="H8" s="134"/>
      <c r="I8" s="134"/>
      <c r="J8" s="134"/>
      <c r="K8" s="134"/>
      <c r="L8" s="134"/>
      <c r="M8" s="134"/>
      <c r="N8" s="134"/>
      <c r="O8" s="134"/>
      <c r="P8" s="134"/>
      <c r="Q8" s="135"/>
      <c r="R8" s="136"/>
    </row>
    <row r="9" spans="1:18" ht="30" customHeight="1">
      <c r="A9" s="137" t="s">
        <v>2133</v>
      </c>
      <c r="B9" s="138"/>
      <c r="C9" s="138"/>
      <c r="D9" s="138"/>
      <c r="E9" s="138"/>
      <c r="F9" s="138"/>
      <c r="G9" s="138"/>
      <c r="H9" s="138"/>
      <c r="I9" s="138"/>
      <c r="J9" s="138"/>
      <c r="K9" s="138"/>
      <c r="L9" s="138"/>
      <c r="M9" s="138"/>
      <c r="N9" s="138"/>
      <c r="O9" s="138"/>
      <c r="P9" s="138"/>
      <c r="Q9" s="138"/>
      <c r="R9" s="139"/>
    </row>
    <row r="10" spans="1:18" ht="30" customHeight="1">
      <c r="A10" s="161" t="s">
        <v>2134</v>
      </c>
      <c r="B10" s="184">
        <v>687</v>
      </c>
      <c r="C10" s="223">
        <v>1361</v>
      </c>
      <c r="D10" s="209">
        <v>2316</v>
      </c>
      <c r="E10" s="209">
        <v>12175</v>
      </c>
      <c r="F10" s="209">
        <v>12625</v>
      </c>
      <c r="G10" s="209">
        <v>12687</v>
      </c>
      <c r="H10" s="209">
        <v>13335</v>
      </c>
      <c r="I10" s="209">
        <v>13856</v>
      </c>
      <c r="J10" s="209">
        <v>14230</v>
      </c>
      <c r="K10" s="209">
        <v>14135</v>
      </c>
      <c r="L10" s="209">
        <v>14130</v>
      </c>
      <c r="M10" s="209">
        <v>14655</v>
      </c>
      <c r="N10" s="209">
        <v>15278</v>
      </c>
      <c r="O10" s="209">
        <v>15025</v>
      </c>
      <c r="P10" s="209">
        <v>14210</v>
      </c>
      <c r="Q10" s="210">
        <v>16240</v>
      </c>
      <c r="R10" s="61">
        <v>186258</v>
      </c>
    </row>
    <row r="11" spans="1:18" ht="30" customHeight="1">
      <c r="A11" s="162" t="s">
        <v>2135</v>
      </c>
      <c r="B11" s="186">
        <v>3</v>
      </c>
      <c r="C11" s="224">
        <v>0</v>
      </c>
      <c r="D11" s="211">
        <v>0</v>
      </c>
      <c r="E11" s="211">
        <v>17</v>
      </c>
      <c r="F11" s="211">
        <v>34</v>
      </c>
      <c r="G11" s="211">
        <v>25</v>
      </c>
      <c r="H11" s="211">
        <v>25</v>
      </c>
      <c r="I11" s="211">
        <v>30</v>
      </c>
      <c r="J11" s="211">
        <v>38</v>
      </c>
      <c r="K11" s="211">
        <v>29</v>
      </c>
      <c r="L11" s="211">
        <v>31</v>
      </c>
      <c r="M11" s="211">
        <v>37</v>
      </c>
      <c r="N11" s="211">
        <v>43</v>
      </c>
      <c r="O11" s="211">
        <v>34</v>
      </c>
      <c r="P11" s="211">
        <v>28</v>
      </c>
      <c r="Q11" s="212">
        <v>39</v>
      </c>
      <c r="R11" s="106">
        <v>410</v>
      </c>
    </row>
    <row r="12" spans="1:18" ht="30" customHeight="1">
      <c r="A12" s="142" t="s">
        <v>2136</v>
      </c>
      <c r="B12" s="61">
        <v>690</v>
      </c>
      <c r="C12" s="58">
        <v>1361</v>
      </c>
      <c r="D12" s="59">
        <v>2316</v>
      </c>
      <c r="E12" s="59">
        <v>12192</v>
      </c>
      <c r="F12" s="59">
        <v>12659</v>
      </c>
      <c r="G12" s="59">
        <v>12712</v>
      </c>
      <c r="H12" s="59">
        <v>13360</v>
      </c>
      <c r="I12" s="59">
        <v>13886</v>
      </c>
      <c r="J12" s="59">
        <v>14268</v>
      </c>
      <c r="K12" s="59">
        <v>14164</v>
      </c>
      <c r="L12" s="59">
        <v>14161</v>
      </c>
      <c r="M12" s="59">
        <v>14692</v>
      </c>
      <c r="N12" s="59">
        <v>15321</v>
      </c>
      <c r="O12" s="59">
        <v>15059</v>
      </c>
      <c r="P12" s="59">
        <v>14238</v>
      </c>
      <c r="Q12" s="60">
        <v>16279</v>
      </c>
      <c r="R12" s="61">
        <v>186668</v>
      </c>
    </row>
    <row r="13" spans="1:18" ht="30" customHeight="1">
      <c r="A13" s="143" t="s">
        <v>2137</v>
      </c>
      <c r="B13" s="187"/>
      <c r="C13" s="214"/>
      <c r="D13" s="214"/>
      <c r="E13" s="214"/>
      <c r="F13" s="214"/>
      <c r="G13" s="214"/>
      <c r="H13" s="214"/>
      <c r="I13" s="214"/>
      <c r="J13" s="214"/>
      <c r="K13" s="214"/>
      <c r="L13" s="214"/>
      <c r="M13" s="214"/>
      <c r="N13" s="214"/>
      <c r="O13" s="214"/>
      <c r="P13" s="214"/>
      <c r="Q13" s="214"/>
      <c r="R13" s="215"/>
    </row>
    <row r="14" spans="1:18" ht="30" customHeight="1">
      <c r="A14" s="163" t="s">
        <v>2138</v>
      </c>
      <c r="B14" s="183">
        <v>55</v>
      </c>
      <c r="C14" s="225">
        <v>10</v>
      </c>
      <c r="D14" s="226">
        <v>398</v>
      </c>
      <c r="E14" s="226">
        <v>880</v>
      </c>
      <c r="F14" s="226">
        <v>793</v>
      </c>
      <c r="G14" s="226">
        <v>851</v>
      </c>
      <c r="H14" s="226">
        <v>881</v>
      </c>
      <c r="I14" s="226">
        <v>918</v>
      </c>
      <c r="J14" s="226">
        <v>923</v>
      </c>
      <c r="K14" s="226">
        <v>949</v>
      </c>
      <c r="L14" s="226">
        <v>1083</v>
      </c>
      <c r="M14" s="226">
        <v>1045</v>
      </c>
      <c r="N14" s="226">
        <v>1011</v>
      </c>
      <c r="O14" s="226">
        <v>1061</v>
      </c>
      <c r="P14" s="226">
        <v>1003</v>
      </c>
      <c r="Q14" s="227">
        <v>1321</v>
      </c>
      <c r="R14" s="207">
        <v>13127</v>
      </c>
    </row>
    <row r="15" spans="1:18" ht="30" customHeight="1">
      <c r="A15" s="164" t="s">
        <v>2139</v>
      </c>
      <c r="B15" s="185">
        <v>39</v>
      </c>
      <c r="C15" s="204">
        <v>4</v>
      </c>
      <c r="D15" s="204">
        <v>2</v>
      </c>
      <c r="E15" s="204">
        <v>52</v>
      </c>
      <c r="F15" s="204">
        <v>125</v>
      </c>
      <c r="G15" s="204">
        <v>120</v>
      </c>
      <c r="H15" s="204">
        <v>110</v>
      </c>
      <c r="I15" s="204">
        <v>119</v>
      </c>
      <c r="J15" s="204">
        <v>133</v>
      </c>
      <c r="K15" s="204">
        <v>119</v>
      </c>
      <c r="L15" s="204">
        <v>132</v>
      </c>
      <c r="M15" s="204">
        <v>89</v>
      </c>
      <c r="N15" s="204">
        <v>97</v>
      </c>
      <c r="O15" s="204">
        <v>50</v>
      </c>
      <c r="P15" s="204">
        <v>30</v>
      </c>
      <c r="Q15" s="204">
        <v>20</v>
      </c>
      <c r="R15" s="106">
        <v>1202</v>
      </c>
    </row>
    <row r="16" spans="1:18" ht="30" customHeight="1">
      <c r="A16" s="140" t="s">
        <v>2140</v>
      </c>
      <c r="B16" s="67">
        <v>94</v>
      </c>
      <c r="C16" s="216">
        <v>14</v>
      </c>
      <c r="D16" s="32">
        <v>400</v>
      </c>
      <c r="E16" s="32">
        <v>932</v>
      </c>
      <c r="F16" s="32">
        <v>918</v>
      </c>
      <c r="G16" s="32">
        <v>971</v>
      </c>
      <c r="H16" s="32">
        <v>991</v>
      </c>
      <c r="I16" s="32">
        <v>1037</v>
      </c>
      <c r="J16" s="32">
        <v>1056</v>
      </c>
      <c r="K16" s="32">
        <v>1068</v>
      </c>
      <c r="L16" s="32">
        <v>1215</v>
      </c>
      <c r="M16" s="32">
        <v>1134</v>
      </c>
      <c r="N16" s="32">
        <v>1108</v>
      </c>
      <c r="O16" s="32">
        <v>1111</v>
      </c>
      <c r="P16" s="32">
        <v>1033</v>
      </c>
      <c r="Q16" s="100">
        <v>1341</v>
      </c>
      <c r="R16" s="61">
        <v>14329</v>
      </c>
    </row>
    <row r="17" spans="1:18" ht="34.5" customHeight="1">
      <c r="A17" s="144" t="s">
        <v>2197</v>
      </c>
      <c r="B17" s="182">
        <v>784</v>
      </c>
      <c r="C17" s="217">
        <v>1375</v>
      </c>
      <c r="D17" s="217">
        <v>2716</v>
      </c>
      <c r="E17" s="218">
        <v>13124</v>
      </c>
      <c r="F17" s="218">
        <v>13577</v>
      </c>
      <c r="G17" s="218">
        <v>13683</v>
      </c>
      <c r="H17" s="218">
        <v>14351</v>
      </c>
      <c r="I17" s="218">
        <v>14923</v>
      </c>
      <c r="J17" s="218">
        <v>15324</v>
      </c>
      <c r="K17" s="218">
        <v>15232</v>
      </c>
      <c r="L17" s="218">
        <v>15376</v>
      </c>
      <c r="M17" s="218">
        <v>15826</v>
      </c>
      <c r="N17" s="218">
        <v>16429</v>
      </c>
      <c r="O17" s="218">
        <v>16170</v>
      </c>
      <c r="P17" s="218">
        <v>15271</v>
      </c>
      <c r="Q17" s="219">
        <v>17620</v>
      </c>
      <c r="R17" s="182">
        <v>200997</v>
      </c>
    </row>
    <row r="18" spans="1:18" ht="30" customHeight="1">
      <c r="A18" s="144" t="s">
        <v>2198</v>
      </c>
      <c r="B18" s="262">
        <v>575</v>
      </c>
      <c r="C18" s="220">
        <v>9</v>
      </c>
      <c r="D18" s="221">
        <v>0</v>
      </c>
      <c r="E18" s="221">
        <v>22</v>
      </c>
      <c r="F18" s="221">
        <v>89</v>
      </c>
      <c r="G18" s="221">
        <v>125</v>
      </c>
      <c r="H18" s="221">
        <v>132</v>
      </c>
      <c r="I18" s="221">
        <v>133</v>
      </c>
      <c r="J18" s="221">
        <v>134</v>
      </c>
      <c r="K18" s="221">
        <v>108</v>
      </c>
      <c r="L18" s="221">
        <v>108</v>
      </c>
      <c r="M18" s="221">
        <v>103</v>
      </c>
      <c r="N18" s="221">
        <v>81</v>
      </c>
      <c r="O18" s="221">
        <v>52</v>
      </c>
      <c r="P18" s="221">
        <v>42</v>
      </c>
      <c r="Q18" s="221">
        <v>29</v>
      </c>
      <c r="R18" s="61">
        <v>1167</v>
      </c>
    </row>
    <row r="19" spans="1:18" ht="34.5" customHeight="1">
      <c r="A19" s="149" t="s">
        <v>2199</v>
      </c>
      <c r="B19" s="106">
        <v>1359</v>
      </c>
      <c r="C19" s="222">
        <v>1384</v>
      </c>
      <c r="D19" s="195">
        <v>2716</v>
      </c>
      <c r="E19" s="195">
        <v>13146</v>
      </c>
      <c r="F19" s="195">
        <v>13666</v>
      </c>
      <c r="G19" s="195">
        <v>13808</v>
      </c>
      <c r="H19" s="195">
        <v>14483</v>
      </c>
      <c r="I19" s="195">
        <v>15056</v>
      </c>
      <c r="J19" s="195">
        <v>15458</v>
      </c>
      <c r="K19" s="195">
        <v>15340</v>
      </c>
      <c r="L19" s="195">
        <v>15484</v>
      </c>
      <c r="M19" s="195">
        <v>15929</v>
      </c>
      <c r="N19" s="195">
        <v>16510</v>
      </c>
      <c r="O19" s="195">
        <v>16222</v>
      </c>
      <c r="P19" s="195">
        <v>15313</v>
      </c>
      <c r="Q19" s="196">
        <v>17649</v>
      </c>
      <c r="R19" s="106">
        <v>202164</v>
      </c>
    </row>
    <row r="20" spans="1:18" ht="15" customHeight="1">
      <c r="A20" s="5"/>
      <c r="B20" s="5"/>
      <c r="C20" s="183"/>
      <c r="D20" s="183"/>
      <c r="E20" s="183"/>
      <c r="F20" s="183"/>
      <c r="G20" s="183"/>
      <c r="H20" s="183"/>
      <c r="I20" s="183"/>
      <c r="J20" s="183"/>
      <c r="K20" s="183"/>
      <c r="L20" s="183"/>
      <c r="M20" s="183"/>
      <c r="N20" s="183"/>
      <c r="O20" s="183"/>
      <c r="P20" s="183"/>
      <c r="Q20" s="183"/>
      <c r="R20" s="190"/>
    </row>
    <row r="21" spans="1:18" ht="15" customHeight="1">
      <c r="A21" s="23"/>
      <c r="B21" s="23"/>
      <c r="R21" s="5"/>
    </row>
    <row r="22" ht="15" customHeight="1"/>
    <row r="23" ht="15" customHeight="1">
      <c r="A23" s="156" t="s">
        <v>2058</v>
      </c>
    </row>
    <row r="24" ht="15" customHeight="1">
      <c r="A24" s="156" t="s">
        <v>1855</v>
      </c>
    </row>
    <row r="25" ht="15" customHeight="1">
      <c r="A25" s="156" t="s">
        <v>1856</v>
      </c>
    </row>
    <row r="26" ht="15" customHeight="1">
      <c r="A26" s="156" t="s">
        <v>1857</v>
      </c>
    </row>
  </sheetData>
  <mergeCells count="2">
    <mergeCell ref="A2:R2"/>
    <mergeCell ref="A3:R3"/>
  </mergeCells>
  <printOptions horizontalCentered="1"/>
  <pageMargins left="0.5" right="0.5" top="0.4" bottom="0.7" header="0" footer="0.4"/>
  <pageSetup horizontalDpi="600" verticalDpi="600" orientation="portrait" scale="75" r:id="rId1"/>
  <headerFooter alignWithMargins="0">
    <oddFooter>&amp;C&amp;"Arial Narrow,Regular"&amp;12- &amp;P+4 -</oddFooter>
  </headerFooter>
</worksheet>
</file>

<file path=xl/worksheets/sheet30.xml><?xml version="1.0" encoding="utf-8"?>
<worksheet xmlns="http://schemas.openxmlformats.org/spreadsheetml/2006/main" xmlns:r="http://schemas.openxmlformats.org/officeDocument/2006/relationships">
  <sheetPr codeName="Sheet29"/>
  <dimension ref="A1:R138"/>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1047</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2067</v>
      </c>
      <c r="C7" s="95"/>
      <c r="D7" s="95"/>
      <c r="E7" s="95"/>
      <c r="F7" s="95"/>
      <c r="G7" s="95"/>
      <c r="H7" s="95"/>
      <c r="I7" s="95"/>
      <c r="J7" s="95"/>
      <c r="K7" s="95"/>
      <c r="L7" s="95"/>
      <c r="M7" s="95"/>
      <c r="N7" s="95"/>
      <c r="O7" s="95"/>
      <c r="P7" s="95"/>
      <c r="Q7" s="95"/>
      <c r="R7" s="95"/>
    </row>
    <row r="8" spans="1:18" ht="12.75">
      <c r="A8" s="96"/>
      <c r="B8" s="96" t="s">
        <v>209</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765</v>
      </c>
      <c r="B12" s="63"/>
      <c r="C12" s="64"/>
      <c r="D12" s="65"/>
      <c r="E12" s="65"/>
      <c r="F12" s="65"/>
      <c r="G12" s="65"/>
      <c r="H12" s="65"/>
      <c r="I12" s="65"/>
      <c r="J12" s="65"/>
      <c r="K12" s="65"/>
      <c r="L12" s="65"/>
      <c r="M12" s="65"/>
      <c r="N12" s="65"/>
      <c r="O12" s="65"/>
      <c r="P12" s="65"/>
      <c r="Q12" s="66"/>
      <c r="R12" s="67"/>
    </row>
    <row r="13" spans="1:18" ht="15" customHeight="1">
      <c r="A13" s="68" t="s">
        <v>101</v>
      </c>
      <c r="B13" s="69"/>
      <c r="C13" s="70"/>
      <c r="D13" s="71"/>
      <c r="E13" s="71"/>
      <c r="F13" s="71"/>
      <c r="G13" s="71"/>
      <c r="H13" s="71"/>
      <c r="I13" s="71"/>
      <c r="J13" s="71"/>
      <c r="K13" s="71"/>
      <c r="L13" s="71"/>
      <c r="M13" s="71"/>
      <c r="N13" s="71"/>
      <c r="O13" s="71"/>
      <c r="P13" s="71"/>
      <c r="Q13" s="72"/>
      <c r="R13" s="73"/>
    </row>
    <row r="14" spans="1:18" ht="15" customHeight="1">
      <c r="A14" s="74" t="s">
        <v>1531</v>
      </c>
      <c r="B14" s="75"/>
      <c r="C14" s="76">
        <v>0</v>
      </c>
      <c r="D14" s="77">
        <v>0</v>
      </c>
      <c r="E14" s="77">
        <v>17</v>
      </c>
      <c r="F14" s="77">
        <v>22</v>
      </c>
      <c r="G14" s="77">
        <v>21</v>
      </c>
      <c r="H14" s="77">
        <v>24</v>
      </c>
      <c r="I14" s="77">
        <v>27</v>
      </c>
      <c r="J14" s="77">
        <v>28</v>
      </c>
      <c r="K14" s="77">
        <v>20</v>
      </c>
      <c r="L14" s="77">
        <v>0</v>
      </c>
      <c r="M14" s="77">
        <v>0</v>
      </c>
      <c r="N14" s="77">
        <v>0</v>
      </c>
      <c r="O14" s="77">
        <v>0</v>
      </c>
      <c r="P14" s="77">
        <v>0</v>
      </c>
      <c r="Q14" s="77">
        <v>0</v>
      </c>
      <c r="R14" s="78">
        <v>159</v>
      </c>
    </row>
    <row r="15" spans="1:18" ht="15" customHeight="1">
      <c r="A15" s="109" t="s">
        <v>865</v>
      </c>
      <c r="B15" s="87"/>
      <c r="C15" s="79"/>
      <c r="D15" s="80"/>
      <c r="E15" s="80"/>
      <c r="F15" s="80"/>
      <c r="G15" s="80"/>
      <c r="H15" s="80"/>
      <c r="I15" s="80"/>
      <c r="J15" s="80"/>
      <c r="K15" s="80"/>
      <c r="L15" s="80"/>
      <c r="M15" s="80"/>
      <c r="N15" s="80"/>
      <c r="O15" s="80"/>
      <c r="P15" s="80"/>
      <c r="Q15" s="81"/>
      <c r="R15" s="82"/>
    </row>
    <row r="16" spans="1:18" ht="15" customHeight="1">
      <c r="A16" s="68" t="s">
        <v>1283</v>
      </c>
      <c r="B16" s="69"/>
      <c r="C16" s="83"/>
      <c r="D16" s="84"/>
      <c r="E16" s="84"/>
      <c r="F16" s="84"/>
      <c r="G16" s="84"/>
      <c r="H16" s="84"/>
      <c r="I16" s="84"/>
      <c r="J16" s="84"/>
      <c r="K16" s="84"/>
      <c r="L16" s="84"/>
      <c r="M16" s="84"/>
      <c r="N16" s="84"/>
      <c r="O16" s="84"/>
      <c r="P16" s="84"/>
      <c r="Q16" s="85"/>
      <c r="R16" s="86"/>
    </row>
    <row r="17" spans="1:18" ht="15" customHeight="1">
      <c r="A17" s="74" t="s">
        <v>2256</v>
      </c>
      <c r="B17" s="75"/>
      <c r="C17" s="76">
        <v>0</v>
      </c>
      <c r="D17" s="77">
        <v>0</v>
      </c>
      <c r="E17" s="77">
        <v>0</v>
      </c>
      <c r="F17" s="77">
        <v>0</v>
      </c>
      <c r="G17" s="77">
        <v>0</v>
      </c>
      <c r="H17" s="77">
        <v>0</v>
      </c>
      <c r="I17" s="77">
        <v>0</v>
      </c>
      <c r="J17" s="77">
        <v>0</v>
      </c>
      <c r="K17" s="77">
        <v>141</v>
      </c>
      <c r="L17" s="77">
        <v>131</v>
      </c>
      <c r="M17" s="77">
        <v>171</v>
      </c>
      <c r="N17" s="77">
        <v>0</v>
      </c>
      <c r="O17" s="77">
        <v>0</v>
      </c>
      <c r="P17" s="77">
        <v>0</v>
      </c>
      <c r="Q17" s="77">
        <v>0</v>
      </c>
      <c r="R17" s="78">
        <v>443</v>
      </c>
    </row>
    <row r="18" spans="1:18" ht="15" customHeight="1">
      <c r="A18" s="62" t="s">
        <v>866</v>
      </c>
      <c r="B18" s="63"/>
      <c r="C18" s="79"/>
      <c r="D18" s="80"/>
      <c r="E18" s="80"/>
      <c r="F18" s="80"/>
      <c r="G18" s="80"/>
      <c r="H18" s="80"/>
      <c r="I18" s="80"/>
      <c r="J18" s="80"/>
      <c r="K18" s="80"/>
      <c r="L18" s="80"/>
      <c r="M18" s="80"/>
      <c r="N18" s="80"/>
      <c r="O18" s="80"/>
      <c r="P18" s="80"/>
      <c r="Q18" s="81"/>
      <c r="R18" s="82"/>
    </row>
    <row r="19" spans="1:18" ht="15" customHeight="1">
      <c r="A19" s="68" t="s">
        <v>1284</v>
      </c>
      <c r="B19" s="69"/>
      <c r="C19" s="83"/>
      <c r="D19" s="84"/>
      <c r="E19" s="84"/>
      <c r="F19" s="84"/>
      <c r="G19" s="84"/>
      <c r="H19" s="84"/>
      <c r="I19" s="84"/>
      <c r="J19" s="84"/>
      <c r="K19" s="84"/>
      <c r="L19" s="84"/>
      <c r="M19" s="84"/>
      <c r="N19" s="84"/>
      <c r="O19" s="84"/>
      <c r="P19" s="84"/>
      <c r="Q19" s="85"/>
      <c r="R19" s="86"/>
    </row>
    <row r="20" spans="1:18" ht="15" customHeight="1">
      <c r="A20" s="74" t="s">
        <v>1176</v>
      </c>
      <c r="B20" s="75"/>
      <c r="C20" s="76">
        <v>9</v>
      </c>
      <c r="D20" s="77">
        <v>0</v>
      </c>
      <c r="E20" s="77">
        <v>47</v>
      </c>
      <c r="F20" s="77">
        <v>34</v>
      </c>
      <c r="G20" s="77">
        <v>51</v>
      </c>
      <c r="H20" s="77">
        <v>50</v>
      </c>
      <c r="I20" s="77">
        <v>51</v>
      </c>
      <c r="J20" s="77">
        <v>60</v>
      </c>
      <c r="K20" s="77">
        <v>56</v>
      </c>
      <c r="L20" s="77">
        <v>63</v>
      </c>
      <c r="M20" s="77">
        <v>49</v>
      </c>
      <c r="N20" s="77">
        <v>0</v>
      </c>
      <c r="O20" s="77">
        <v>0</v>
      </c>
      <c r="P20" s="77">
        <v>0</v>
      </c>
      <c r="Q20" s="77">
        <v>0</v>
      </c>
      <c r="R20" s="78">
        <v>470</v>
      </c>
    </row>
    <row r="21" spans="1:18" ht="15" customHeight="1">
      <c r="A21" s="62" t="s">
        <v>766</v>
      </c>
      <c r="B21" s="87"/>
      <c r="C21" s="79"/>
      <c r="D21" s="80"/>
      <c r="E21" s="80"/>
      <c r="F21" s="80"/>
      <c r="G21" s="80"/>
      <c r="H21" s="80"/>
      <c r="I21" s="80"/>
      <c r="J21" s="80"/>
      <c r="K21" s="80"/>
      <c r="L21" s="80"/>
      <c r="M21" s="80"/>
      <c r="N21" s="80"/>
      <c r="O21" s="80"/>
      <c r="P21" s="80"/>
      <c r="Q21" s="81"/>
      <c r="R21" s="82"/>
    </row>
    <row r="22" spans="1:18" ht="15" customHeight="1">
      <c r="A22" s="68" t="s">
        <v>102</v>
      </c>
      <c r="B22" s="69"/>
      <c r="C22" s="83"/>
      <c r="D22" s="84"/>
      <c r="E22" s="84"/>
      <c r="F22" s="84"/>
      <c r="G22" s="84"/>
      <c r="H22" s="84"/>
      <c r="I22" s="84"/>
      <c r="J22" s="84"/>
      <c r="K22" s="84"/>
      <c r="L22" s="84"/>
      <c r="M22" s="84"/>
      <c r="N22" s="84"/>
      <c r="O22" s="84"/>
      <c r="P22" s="84"/>
      <c r="Q22" s="85"/>
      <c r="R22" s="86"/>
    </row>
    <row r="23" spans="1:18" ht="15" customHeight="1">
      <c r="A23" s="74" t="s">
        <v>786</v>
      </c>
      <c r="B23" s="75"/>
      <c r="C23" s="76">
        <v>3</v>
      </c>
      <c r="D23" s="77">
        <v>0</v>
      </c>
      <c r="E23" s="77">
        <v>53</v>
      </c>
      <c r="F23" s="77">
        <v>54</v>
      </c>
      <c r="G23" s="77">
        <v>58</v>
      </c>
      <c r="H23" s="77">
        <v>64</v>
      </c>
      <c r="I23" s="77">
        <v>51</v>
      </c>
      <c r="J23" s="77">
        <v>70</v>
      </c>
      <c r="K23" s="77">
        <v>76</v>
      </c>
      <c r="L23" s="77">
        <v>0</v>
      </c>
      <c r="M23" s="77">
        <v>0</v>
      </c>
      <c r="N23" s="77">
        <v>0</v>
      </c>
      <c r="O23" s="77">
        <v>0</v>
      </c>
      <c r="P23" s="77">
        <v>0</v>
      </c>
      <c r="Q23" s="77">
        <v>0</v>
      </c>
      <c r="R23" s="78">
        <v>429</v>
      </c>
    </row>
    <row r="24" spans="1:18" ht="15" customHeight="1">
      <c r="A24" s="62" t="s">
        <v>767</v>
      </c>
      <c r="B24" s="63"/>
      <c r="C24" s="79"/>
      <c r="D24" s="80"/>
      <c r="E24" s="80"/>
      <c r="F24" s="80"/>
      <c r="G24" s="80"/>
      <c r="H24" s="80"/>
      <c r="I24" s="80"/>
      <c r="J24" s="80"/>
      <c r="K24" s="80"/>
      <c r="L24" s="80"/>
      <c r="M24" s="80"/>
      <c r="N24" s="80"/>
      <c r="O24" s="80"/>
      <c r="P24" s="80"/>
      <c r="Q24" s="81"/>
      <c r="R24" s="82"/>
    </row>
    <row r="25" spans="1:18" ht="15" customHeight="1">
      <c r="A25" s="68" t="s">
        <v>103</v>
      </c>
      <c r="B25" s="69"/>
      <c r="C25" s="83"/>
      <c r="D25" s="84"/>
      <c r="E25" s="84"/>
      <c r="F25" s="84"/>
      <c r="G25" s="84"/>
      <c r="H25" s="84"/>
      <c r="I25" s="84"/>
      <c r="J25" s="84"/>
      <c r="K25" s="84"/>
      <c r="L25" s="84"/>
      <c r="M25" s="84"/>
      <c r="N25" s="84"/>
      <c r="O25" s="84"/>
      <c r="P25" s="84"/>
      <c r="Q25" s="85"/>
      <c r="R25" s="86"/>
    </row>
    <row r="26" spans="1:18" ht="15" customHeight="1">
      <c r="A26" s="74" t="s">
        <v>1699</v>
      </c>
      <c r="B26" s="75"/>
      <c r="C26" s="76">
        <v>0</v>
      </c>
      <c r="D26" s="77">
        <v>0</v>
      </c>
      <c r="E26" s="77">
        <v>44</v>
      </c>
      <c r="F26" s="77">
        <v>51</v>
      </c>
      <c r="G26" s="77">
        <v>68</v>
      </c>
      <c r="H26" s="77">
        <v>50</v>
      </c>
      <c r="I26" s="77">
        <v>74</v>
      </c>
      <c r="J26" s="77">
        <v>67</v>
      </c>
      <c r="K26" s="77">
        <v>77</v>
      </c>
      <c r="L26" s="77">
        <v>0</v>
      </c>
      <c r="M26" s="77">
        <v>0</v>
      </c>
      <c r="N26" s="77">
        <v>0</v>
      </c>
      <c r="O26" s="77">
        <v>0</v>
      </c>
      <c r="P26" s="77">
        <v>0</v>
      </c>
      <c r="Q26" s="77">
        <v>0</v>
      </c>
      <c r="R26" s="78">
        <v>431</v>
      </c>
    </row>
    <row r="27" spans="1:18" ht="15" customHeight="1">
      <c r="A27" s="62" t="s">
        <v>768</v>
      </c>
      <c r="B27" s="63"/>
      <c r="C27" s="79"/>
      <c r="D27" s="80"/>
      <c r="E27" s="80"/>
      <c r="F27" s="80"/>
      <c r="G27" s="80"/>
      <c r="H27" s="80"/>
      <c r="I27" s="80"/>
      <c r="J27" s="80"/>
      <c r="K27" s="80"/>
      <c r="L27" s="80"/>
      <c r="M27" s="80"/>
      <c r="N27" s="80"/>
      <c r="O27" s="80"/>
      <c r="P27" s="80"/>
      <c r="Q27" s="81"/>
      <c r="R27" s="82"/>
    </row>
    <row r="28" spans="1:18" ht="15" customHeight="1">
      <c r="A28" s="68" t="s">
        <v>104</v>
      </c>
      <c r="B28" s="69"/>
      <c r="C28" s="83"/>
      <c r="D28" s="84"/>
      <c r="E28" s="84"/>
      <c r="F28" s="84"/>
      <c r="G28" s="84"/>
      <c r="H28" s="84"/>
      <c r="I28" s="84"/>
      <c r="J28" s="84"/>
      <c r="K28" s="84"/>
      <c r="L28" s="84"/>
      <c r="M28" s="84"/>
      <c r="N28" s="84"/>
      <c r="O28" s="84"/>
      <c r="P28" s="84"/>
      <c r="Q28" s="85"/>
      <c r="R28" s="86"/>
    </row>
    <row r="29" spans="1:18" ht="15" customHeight="1">
      <c r="A29" s="74" t="s">
        <v>2279</v>
      </c>
      <c r="B29" s="75"/>
      <c r="C29" s="76">
        <v>0</v>
      </c>
      <c r="D29" s="77">
        <v>0</v>
      </c>
      <c r="E29" s="77">
        <v>0</v>
      </c>
      <c r="F29" s="77">
        <v>0</v>
      </c>
      <c r="G29" s="77">
        <v>0</v>
      </c>
      <c r="H29" s="77">
        <v>0</v>
      </c>
      <c r="I29" s="77">
        <v>0</v>
      </c>
      <c r="J29" s="77">
        <v>0</v>
      </c>
      <c r="K29" s="77">
        <v>0</v>
      </c>
      <c r="L29" s="77">
        <v>208</v>
      </c>
      <c r="M29" s="77">
        <v>228</v>
      </c>
      <c r="N29" s="77">
        <v>228</v>
      </c>
      <c r="O29" s="77">
        <v>0</v>
      </c>
      <c r="P29" s="77">
        <v>0</v>
      </c>
      <c r="Q29" s="77">
        <v>0</v>
      </c>
      <c r="R29" s="78">
        <v>664</v>
      </c>
    </row>
    <row r="30" spans="1:18" ht="15" customHeight="1">
      <c r="A30" s="62" t="s">
        <v>867</v>
      </c>
      <c r="B30" s="63"/>
      <c r="C30" s="79"/>
      <c r="D30" s="80"/>
      <c r="E30" s="80"/>
      <c r="F30" s="80"/>
      <c r="G30" s="80"/>
      <c r="H30" s="80"/>
      <c r="I30" s="80"/>
      <c r="J30" s="80"/>
      <c r="K30" s="80"/>
      <c r="L30" s="80"/>
      <c r="M30" s="80"/>
      <c r="N30" s="80"/>
      <c r="O30" s="80"/>
      <c r="P30" s="80"/>
      <c r="Q30" s="81"/>
      <c r="R30" s="82"/>
    </row>
    <row r="31" spans="1:18" ht="15" customHeight="1">
      <c r="A31" s="68" t="s">
        <v>1285</v>
      </c>
      <c r="B31" s="69"/>
      <c r="C31" s="83"/>
      <c r="D31" s="84"/>
      <c r="E31" s="84"/>
      <c r="F31" s="84"/>
      <c r="G31" s="84"/>
      <c r="H31" s="84"/>
      <c r="I31" s="84"/>
      <c r="J31" s="84"/>
      <c r="K31" s="84"/>
      <c r="L31" s="84"/>
      <c r="M31" s="84"/>
      <c r="N31" s="84"/>
      <c r="O31" s="84"/>
      <c r="P31" s="84"/>
      <c r="Q31" s="85"/>
      <c r="R31" s="86"/>
    </row>
    <row r="32" spans="1:18" ht="15" customHeight="1">
      <c r="A32" s="74" t="s">
        <v>1707</v>
      </c>
      <c r="B32" s="75"/>
      <c r="C32" s="76">
        <v>0</v>
      </c>
      <c r="D32" s="77">
        <v>0</v>
      </c>
      <c r="E32" s="77">
        <v>0</v>
      </c>
      <c r="F32" s="77">
        <v>0</v>
      </c>
      <c r="G32" s="77">
        <v>0</v>
      </c>
      <c r="H32" s="77">
        <v>0</v>
      </c>
      <c r="I32" s="77">
        <v>0</v>
      </c>
      <c r="J32" s="77">
        <v>0</v>
      </c>
      <c r="K32" s="77">
        <v>0</v>
      </c>
      <c r="L32" s="77">
        <v>0</v>
      </c>
      <c r="M32" s="77">
        <v>0</v>
      </c>
      <c r="N32" s="77">
        <v>70</v>
      </c>
      <c r="O32" s="77">
        <v>84</v>
      </c>
      <c r="P32" s="77">
        <v>85</v>
      </c>
      <c r="Q32" s="77">
        <v>93</v>
      </c>
      <c r="R32" s="78">
        <v>332</v>
      </c>
    </row>
    <row r="33" spans="1:18" ht="15" customHeight="1">
      <c r="A33" s="62" t="s">
        <v>1925</v>
      </c>
      <c r="B33" s="63"/>
      <c r="C33" s="79"/>
      <c r="D33" s="80"/>
      <c r="E33" s="80"/>
      <c r="F33" s="80"/>
      <c r="G33" s="80"/>
      <c r="H33" s="80"/>
      <c r="I33" s="80"/>
      <c r="J33" s="80"/>
      <c r="K33" s="80"/>
      <c r="L33" s="80"/>
      <c r="M33" s="80"/>
      <c r="N33" s="80"/>
      <c r="O33" s="80"/>
      <c r="P33" s="80"/>
      <c r="Q33" s="81"/>
      <c r="R33" s="82"/>
    </row>
    <row r="34" spans="1:18" ht="15" customHeight="1">
      <c r="A34" s="68" t="s">
        <v>105</v>
      </c>
      <c r="B34" s="69"/>
      <c r="C34" s="83"/>
      <c r="D34" s="84"/>
      <c r="E34" s="84"/>
      <c r="F34" s="84"/>
      <c r="G34" s="84"/>
      <c r="H34" s="84"/>
      <c r="I34" s="84"/>
      <c r="J34" s="84"/>
      <c r="K34" s="84"/>
      <c r="L34" s="84"/>
      <c r="M34" s="84"/>
      <c r="N34" s="84"/>
      <c r="O34" s="84"/>
      <c r="P34" s="84"/>
      <c r="Q34" s="85"/>
      <c r="R34" s="86"/>
    </row>
    <row r="35" spans="1:18" ht="15" customHeight="1">
      <c r="A35" s="74" t="s">
        <v>854</v>
      </c>
      <c r="B35" s="75"/>
      <c r="C35" s="76">
        <v>0</v>
      </c>
      <c r="D35" s="77">
        <v>0</v>
      </c>
      <c r="E35" s="77">
        <v>74</v>
      </c>
      <c r="F35" s="77">
        <v>58</v>
      </c>
      <c r="G35" s="77">
        <v>59</v>
      </c>
      <c r="H35" s="77">
        <v>55</v>
      </c>
      <c r="I35" s="77">
        <v>69</v>
      </c>
      <c r="J35" s="77">
        <v>88</v>
      </c>
      <c r="K35" s="77">
        <v>72</v>
      </c>
      <c r="L35" s="77">
        <v>0</v>
      </c>
      <c r="M35" s="77">
        <v>0</v>
      </c>
      <c r="N35" s="77">
        <v>0</v>
      </c>
      <c r="O35" s="77">
        <v>0</v>
      </c>
      <c r="P35" s="77">
        <v>0</v>
      </c>
      <c r="Q35" s="77">
        <v>0</v>
      </c>
      <c r="R35" s="78">
        <v>475</v>
      </c>
    </row>
    <row r="36" spans="1:18" ht="15" customHeight="1">
      <c r="A36" s="62" t="s">
        <v>1926</v>
      </c>
      <c r="B36" s="63"/>
      <c r="C36" s="79"/>
      <c r="D36" s="80"/>
      <c r="E36" s="80"/>
      <c r="F36" s="80"/>
      <c r="G36" s="80"/>
      <c r="H36" s="80"/>
      <c r="I36" s="80"/>
      <c r="J36" s="80"/>
      <c r="K36" s="80"/>
      <c r="L36" s="80"/>
      <c r="M36" s="80"/>
      <c r="N36" s="80"/>
      <c r="O36" s="80"/>
      <c r="P36" s="80"/>
      <c r="Q36" s="81"/>
      <c r="R36" s="82"/>
    </row>
    <row r="37" spans="1:18" ht="15" customHeight="1">
      <c r="A37" s="68" t="s">
        <v>106</v>
      </c>
      <c r="B37" s="69"/>
      <c r="C37" s="83"/>
      <c r="D37" s="84"/>
      <c r="E37" s="84"/>
      <c r="F37" s="84"/>
      <c r="G37" s="84"/>
      <c r="H37" s="84"/>
      <c r="I37" s="84"/>
      <c r="J37" s="84"/>
      <c r="K37" s="84"/>
      <c r="L37" s="84"/>
      <c r="M37" s="84"/>
      <c r="N37" s="84"/>
      <c r="O37" s="84"/>
      <c r="P37" s="84"/>
      <c r="Q37" s="85"/>
      <c r="R37" s="86"/>
    </row>
    <row r="38" spans="1:18" ht="15" customHeight="1">
      <c r="A38" s="74" t="s">
        <v>790</v>
      </c>
      <c r="B38" s="75"/>
      <c r="C38" s="76">
        <v>0</v>
      </c>
      <c r="D38" s="77">
        <v>0</v>
      </c>
      <c r="E38" s="77">
        <v>30</v>
      </c>
      <c r="F38" s="77">
        <v>38</v>
      </c>
      <c r="G38" s="77">
        <v>53</v>
      </c>
      <c r="H38" s="77">
        <v>47</v>
      </c>
      <c r="I38" s="77">
        <v>49</v>
      </c>
      <c r="J38" s="77">
        <v>53</v>
      </c>
      <c r="K38" s="77">
        <v>56</v>
      </c>
      <c r="L38" s="77">
        <v>0</v>
      </c>
      <c r="M38" s="77">
        <v>0</v>
      </c>
      <c r="N38" s="77">
        <v>0</v>
      </c>
      <c r="O38" s="77">
        <v>0</v>
      </c>
      <c r="P38" s="77">
        <v>0</v>
      </c>
      <c r="Q38" s="77">
        <v>0</v>
      </c>
      <c r="R38" s="78">
        <v>326</v>
      </c>
    </row>
    <row r="39" spans="1:18" ht="15" customHeight="1">
      <c r="A39" s="62" t="s">
        <v>646</v>
      </c>
      <c r="B39" s="63"/>
      <c r="C39" s="79"/>
      <c r="D39" s="80"/>
      <c r="E39" s="80"/>
      <c r="F39" s="80"/>
      <c r="G39" s="80"/>
      <c r="H39" s="80"/>
      <c r="I39" s="80"/>
      <c r="J39" s="80"/>
      <c r="K39" s="80"/>
      <c r="L39" s="80"/>
      <c r="M39" s="80"/>
      <c r="N39" s="80"/>
      <c r="O39" s="80"/>
      <c r="P39" s="80"/>
      <c r="Q39" s="81"/>
      <c r="R39" s="82"/>
    </row>
    <row r="40" spans="1:18" ht="15" customHeight="1">
      <c r="A40" s="68" t="s">
        <v>1286</v>
      </c>
      <c r="B40" s="69"/>
      <c r="C40" s="83"/>
      <c r="D40" s="84"/>
      <c r="E40" s="84"/>
      <c r="F40" s="84"/>
      <c r="G40" s="84"/>
      <c r="H40" s="84"/>
      <c r="I40" s="84"/>
      <c r="J40" s="84"/>
      <c r="K40" s="84"/>
      <c r="L40" s="84"/>
      <c r="M40" s="84"/>
      <c r="N40" s="84"/>
      <c r="O40" s="84"/>
      <c r="P40" s="84"/>
      <c r="Q40" s="85"/>
      <c r="R40" s="86"/>
    </row>
    <row r="41" spans="1:18" ht="15" customHeight="1">
      <c r="A41" s="74" t="s">
        <v>1275</v>
      </c>
      <c r="B41" s="75"/>
      <c r="C41" s="76">
        <v>0</v>
      </c>
      <c r="D41" s="77">
        <v>0</v>
      </c>
      <c r="E41" s="77">
        <v>51</v>
      </c>
      <c r="F41" s="77">
        <v>39</v>
      </c>
      <c r="G41" s="77">
        <v>42</v>
      </c>
      <c r="H41" s="77">
        <v>50</v>
      </c>
      <c r="I41" s="77">
        <v>39</v>
      </c>
      <c r="J41" s="77">
        <v>0</v>
      </c>
      <c r="K41" s="77">
        <v>0</v>
      </c>
      <c r="L41" s="77">
        <v>0</v>
      </c>
      <c r="M41" s="77">
        <v>0</v>
      </c>
      <c r="N41" s="77">
        <v>0</v>
      </c>
      <c r="O41" s="77">
        <v>0</v>
      </c>
      <c r="P41" s="77">
        <v>0</v>
      </c>
      <c r="Q41" s="77">
        <v>0</v>
      </c>
      <c r="R41" s="78">
        <v>221</v>
      </c>
    </row>
    <row r="42" spans="1:18" ht="15" customHeight="1">
      <c r="A42" s="62" t="s">
        <v>648</v>
      </c>
      <c r="B42" s="63"/>
      <c r="C42" s="79"/>
      <c r="D42" s="80"/>
      <c r="E42" s="80"/>
      <c r="F42" s="80"/>
      <c r="G42" s="80"/>
      <c r="H42" s="80"/>
      <c r="I42" s="80"/>
      <c r="J42" s="80"/>
      <c r="K42" s="80"/>
      <c r="L42" s="80"/>
      <c r="M42" s="80"/>
      <c r="N42" s="80"/>
      <c r="O42" s="80"/>
      <c r="P42" s="80"/>
      <c r="Q42" s="81"/>
      <c r="R42" s="82"/>
    </row>
    <row r="43" spans="1:18" ht="15" customHeight="1">
      <c r="A43" s="68" t="s">
        <v>1288</v>
      </c>
      <c r="B43" s="69"/>
      <c r="C43" s="83"/>
      <c r="D43" s="84"/>
      <c r="E43" s="84"/>
      <c r="F43" s="84"/>
      <c r="G43" s="84"/>
      <c r="H43" s="84"/>
      <c r="I43" s="84"/>
      <c r="J43" s="84"/>
      <c r="K43" s="84"/>
      <c r="L43" s="84"/>
      <c r="M43" s="84"/>
      <c r="N43" s="84"/>
      <c r="O43" s="84"/>
      <c r="P43" s="84"/>
      <c r="Q43" s="85"/>
      <c r="R43" s="86"/>
    </row>
    <row r="44" spans="1:18" ht="15" customHeight="1">
      <c r="A44" s="74" t="s">
        <v>521</v>
      </c>
      <c r="B44" s="75"/>
      <c r="C44" s="76">
        <v>0</v>
      </c>
      <c r="D44" s="77">
        <v>0</v>
      </c>
      <c r="E44" s="77">
        <v>58</v>
      </c>
      <c r="F44" s="77">
        <v>46</v>
      </c>
      <c r="G44" s="77">
        <v>45</v>
      </c>
      <c r="H44" s="77">
        <v>43</v>
      </c>
      <c r="I44" s="77">
        <v>38</v>
      </c>
      <c r="J44" s="77">
        <v>0</v>
      </c>
      <c r="K44" s="77">
        <v>0</v>
      </c>
      <c r="L44" s="77">
        <v>0</v>
      </c>
      <c r="M44" s="77">
        <v>0</v>
      </c>
      <c r="N44" s="77">
        <v>0</v>
      </c>
      <c r="O44" s="77">
        <v>0</v>
      </c>
      <c r="P44" s="77">
        <v>0</v>
      </c>
      <c r="Q44" s="77">
        <v>0</v>
      </c>
      <c r="R44" s="78">
        <v>230</v>
      </c>
    </row>
    <row r="45" spans="1:18" ht="15" customHeight="1">
      <c r="A45" s="62" t="s">
        <v>649</v>
      </c>
      <c r="B45" s="63"/>
      <c r="C45" s="79"/>
      <c r="D45" s="80"/>
      <c r="E45" s="80"/>
      <c r="F45" s="80"/>
      <c r="G45" s="80"/>
      <c r="H45" s="80"/>
      <c r="I45" s="80"/>
      <c r="J45" s="80"/>
      <c r="K45" s="80"/>
      <c r="L45" s="80"/>
      <c r="M45" s="80"/>
      <c r="N45" s="80"/>
      <c r="O45" s="80"/>
      <c r="P45" s="80"/>
      <c r="Q45" s="81"/>
      <c r="R45" s="82"/>
    </row>
    <row r="46" spans="1:18" ht="15" customHeight="1">
      <c r="A46" s="68" t="s">
        <v>1289</v>
      </c>
      <c r="B46" s="69"/>
      <c r="C46" s="83"/>
      <c r="D46" s="84"/>
      <c r="E46" s="84"/>
      <c r="F46" s="84"/>
      <c r="G46" s="84"/>
      <c r="H46" s="84"/>
      <c r="I46" s="84"/>
      <c r="J46" s="84"/>
      <c r="K46" s="84"/>
      <c r="L46" s="84"/>
      <c r="M46" s="84"/>
      <c r="N46" s="84"/>
      <c r="O46" s="84"/>
      <c r="P46" s="84"/>
      <c r="Q46" s="85"/>
      <c r="R46" s="86"/>
    </row>
    <row r="47" spans="1:18" ht="15" customHeight="1">
      <c r="A47" s="74" t="s">
        <v>319</v>
      </c>
      <c r="B47" s="75"/>
      <c r="C47" s="76">
        <v>0</v>
      </c>
      <c r="D47" s="77">
        <v>0</v>
      </c>
      <c r="E47" s="77">
        <v>0</v>
      </c>
      <c r="F47" s="77">
        <v>0</v>
      </c>
      <c r="G47" s="77">
        <v>0</v>
      </c>
      <c r="H47" s="77">
        <v>0</v>
      </c>
      <c r="I47" s="77">
        <v>0</v>
      </c>
      <c r="J47" s="77">
        <v>69</v>
      </c>
      <c r="K47" s="77">
        <v>83</v>
      </c>
      <c r="L47" s="77">
        <v>66</v>
      </c>
      <c r="M47" s="77">
        <v>77</v>
      </c>
      <c r="N47" s="77">
        <v>0</v>
      </c>
      <c r="O47" s="77">
        <v>0</v>
      </c>
      <c r="P47" s="77">
        <v>0</v>
      </c>
      <c r="Q47" s="77">
        <v>0</v>
      </c>
      <c r="R47" s="78">
        <v>295</v>
      </c>
    </row>
    <row r="48" spans="1:18" ht="15" customHeight="1">
      <c r="A48" s="62" t="s">
        <v>1927</v>
      </c>
      <c r="B48" s="63"/>
      <c r="C48" s="79"/>
      <c r="D48" s="80"/>
      <c r="E48" s="80"/>
      <c r="F48" s="80"/>
      <c r="G48" s="80"/>
      <c r="H48" s="80"/>
      <c r="I48" s="80"/>
      <c r="J48" s="80"/>
      <c r="K48" s="80"/>
      <c r="L48" s="80"/>
      <c r="M48" s="80"/>
      <c r="N48" s="80"/>
      <c r="O48" s="80"/>
      <c r="P48" s="80"/>
      <c r="Q48" s="81"/>
      <c r="R48" s="82"/>
    </row>
    <row r="49" spans="1:18" ht="15" customHeight="1">
      <c r="A49" s="68" t="s">
        <v>1741</v>
      </c>
      <c r="B49" s="69"/>
      <c r="C49" s="83"/>
      <c r="D49" s="84"/>
      <c r="E49" s="84"/>
      <c r="F49" s="84"/>
      <c r="G49" s="84"/>
      <c r="H49" s="84"/>
      <c r="I49" s="84"/>
      <c r="J49" s="84"/>
      <c r="K49" s="84"/>
      <c r="L49" s="84"/>
      <c r="M49" s="84"/>
      <c r="N49" s="84"/>
      <c r="O49" s="84"/>
      <c r="P49" s="84"/>
      <c r="Q49" s="85"/>
      <c r="R49" s="86"/>
    </row>
    <row r="50" spans="1:18" ht="15" customHeight="1">
      <c r="A50" s="74" t="s">
        <v>855</v>
      </c>
      <c r="B50" s="75"/>
      <c r="C50" s="76">
        <v>0</v>
      </c>
      <c r="D50" s="77">
        <v>0</v>
      </c>
      <c r="E50" s="77">
        <v>23</v>
      </c>
      <c r="F50" s="77">
        <v>35</v>
      </c>
      <c r="G50" s="77">
        <v>35</v>
      </c>
      <c r="H50" s="77">
        <v>32</v>
      </c>
      <c r="I50" s="77">
        <v>43</v>
      </c>
      <c r="J50" s="77">
        <v>52</v>
      </c>
      <c r="K50" s="77">
        <v>31</v>
      </c>
      <c r="L50" s="77">
        <v>0</v>
      </c>
      <c r="M50" s="77">
        <v>0</v>
      </c>
      <c r="N50" s="77">
        <v>0</v>
      </c>
      <c r="O50" s="77">
        <v>0</v>
      </c>
      <c r="P50" s="77">
        <v>0</v>
      </c>
      <c r="Q50" s="77">
        <v>0</v>
      </c>
      <c r="R50" s="78">
        <v>251</v>
      </c>
    </row>
    <row r="51" spans="1:18" ht="15" customHeight="1">
      <c r="A51" s="62" t="s">
        <v>1928</v>
      </c>
      <c r="B51" s="63"/>
      <c r="C51" s="79"/>
      <c r="D51" s="80"/>
      <c r="E51" s="80"/>
      <c r="F51" s="80"/>
      <c r="G51" s="80"/>
      <c r="H51" s="80"/>
      <c r="I51" s="80"/>
      <c r="J51" s="80"/>
      <c r="K51" s="80"/>
      <c r="L51" s="80"/>
      <c r="M51" s="80"/>
      <c r="N51" s="80"/>
      <c r="O51" s="80"/>
      <c r="P51" s="80"/>
      <c r="Q51" s="81"/>
      <c r="R51" s="82"/>
    </row>
    <row r="52" spans="1:18" ht="15" customHeight="1">
      <c r="A52" s="68" t="s">
        <v>1742</v>
      </c>
      <c r="B52" s="69"/>
      <c r="C52" s="83"/>
      <c r="D52" s="84"/>
      <c r="E52" s="84"/>
      <c r="F52" s="84"/>
      <c r="G52" s="84"/>
      <c r="H52" s="84"/>
      <c r="I52" s="84"/>
      <c r="J52" s="84"/>
      <c r="K52" s="84"/>
      <c r="L52" s="84"/>
      <c r="M52" s="84"/>
      <c r="N52" s="84"/>
      <c r="O52" s="84"/>
      <c r="P52" s="84"/>
      <c r="Q52" s="85"/>
      <c r="R52" s="86"/>
    </row>
    <row r="53" spans="1:18" ht="15" customHeight="1">
      <c r="A53" s="74" t="s">
        <v>150</v>
      </c>
      <c r="B53" s="75"/>
      <c r="C53" s="76">
        <v>0</v>
      </c>
      <c r="D53" s="77">
        <v>0</v>
      </c>
      <c r="E53" s="77">
        <v>40</v>
      </c>
      <c r="F53" s="77">
        <v>36</v>
      </c>
      <c r="G53" s="77">
        <v>35</v>
      </c>
      <c r="H53" s="77">
        <v>28</v>
      </c>
      <c r="I53" s="77">
        <v>31</v>
      </c>
      <c r="J53" s="77">
        <v>37</v>
      </c>
      <c r="K53" s="77">
        <v>33</v>
      </c>
      <c r="L53" s="77">
        <v>0</v>
      </c>
      <c r="M53" s="77">
        <v>0</v>
      </c>
      <c r="N53" s="77">
        <v>0</v>
      </c>
      <c r="O53" s="77">
        <v>0</v>
      </c>
      <c r="P53" s="77">
        <v>0</v>
      </c>
      <c r="Q53" s="77">
        <v>0</v>
      </c>
      <c r="R53" s="78">
        <v>240</v>
      </c>
    </row>
    <row r="54" spans="1:18" ht="15" customHeight="1">
      <c r="A54" s="62" t="s">
        <v>869</v>
      </c>
      <c r="B54" s="63"/>
      <c r="C54" s="79"/>
      <c r="D54" s="80"/>
      <c r="E54" s="80"/>
      <c r="F54" s="80"/>
      <c r="G54" s="80"/>
      <c r="H54" s="80"/>
      <c r="I54" s="80"/>
      <c r="J54" s="80"/>
      <c r="K54" s="80"/>
      <c r="L54" s="80"/>
      <c r="M54" s="80"/>
      <c r="N54" s="80"/>
      <c r="O54" s="80"/>
      <c r="P54" s="80"/>
      <c r="Q54" s="81"/>
      <c r="R54" s="82"/>
    </row>
    <row r="55" spans="1:18" ht="15" customHeight="1">
      <c r="A55" s="68" t="s">
        <v>1522</v>
      </c>
      <c r="B55" s="69"/>
      <c r="C55" s="83"/>
      <c r="D55" s="84"/>
      <c r="E55" s="84"/>
      <c r="F55" s="84"/>
      <c r="G55" s="84"/>
      <c r="H55" s="84"/>
      <c r="I55" s="84"/>
      <c r="J55" s="84"/>
      <c r="K55" s="84"/>
      <c r="L55" s="84"/>
      <c r="M55" s="84"/>
      <c r="N55" s="84"/>
      <c r="O55" s="84"/>
      <c r="P55" s="84"/>
      <c r="Q55" s="85"/>
      <c r="R55" s="86"/>
    </row>
    <row r="56" spans="1:18" ht="15" customHeight="1">
      <c r="A56" s="74" t="s">
        <v>2262</v>
      </c>
      <c r="B56" s="75"/>
      <c r="C56" s="76">
        <v>0</v>
      </c>
      <c r="D56" s="77">
        <v>0</v>
      </c>
      <c r="E56" s="77">
        <v>51</v>
      </c>
      <c r="F56" s="77">
        <v>59</v>
      </c>
      <c r="G56" s="77">
        <v>65</v>
      </c>
      <c r="H56" s="77">
        <v>69</v>
      </c>
      <c r="I56" s="77">
        <v>70</v>
      </c>
      <c r="J56" s="77">
        <v>88</v>
      </c>
      <c r="K56" s="77">
        <v>0</v>
      </c>
      <c r="L56" s="77">
        <v>0</v>
      </c>
      <c r="M56" s="77">
        <v>0</v>
      </c>
      <c r="N56" s="77">
        <v>0</v>
      </c>
      <c r="O56" s="77">
        <v>0</v>
      </c>
      <c r="P56" s="77">
        <v>0</v>
      </c>
      <c r="Q56" s="77">
        <v>0</v>
      </c>
      <c r="R56" s="78">
        <v>402</v>
      </c>
    </row>
    <row r="57" spans="1:18" ht="15" customHeight="1">
      <c r="A57" s="62" t="s">
        <v>1929</v>
      </c>
      <c r="B57" s="63"/>
      <c r="C57" s="79"/>
      <c r="D57" s="80"/>
      <c r="E57" s="80"/>
      <c r="F57" s="80"/>
      <c r="G57" s="80"/>
      <c r="H57" s="80"/>
      <c r="I57" s="80"/>
      <c r="J57" s="80"/>
      <c r="K57" s="80"/>
      <c r="L57" s="80"/>
      <c r="M57" s="80"/>
      <c r="N57" s="80"/>
      <c r="O57" s="80"/>
      <c r="P57" s="80"/>
      <c r="Q57" s="81"/>
      <c r="R57" s="82"/>
    </row>
    <row r="58" spans="1:18" ht="15" customHeight="1">
      <c r="A58" s="68" t="s">
        <v>1743</v>
      </c>
      <c r="B58" s="69"/>
      <c r="C58" s="83"/>
      <c r="D58" s="84"/>
      <c r="E58" s="84"/>
      <c r="F58" s="84"/>
      <c r="G58" s="84"/>
      <c r="H58" s="84"/>
      <c r="I58" s="84"/>
      <c r="J58" s="84"/>
      <c r="K58" s="84"/>
      <c r="L58" s="84"/>
      <c r="M58" s="84"/>
      <c r="N58" s="84"/>
      <c r="O58" s="84"/>
      <c r="P58" s="84"/>
      <c r="Q58" s="85"/>
      <c r="R58" s="86"/>
    </row>
    <row r="59" spans="1:18" ht="15" customHeight="1">
      <c r="A59" s="74" t="s">
        <v>1582</v>
      </c>
      <c r="B59" s="75"/>
      <c r="C59" s="76">
        <v>0</v>
      </c>
      <c r="D59" s="77">
        <v>0</v>
      </c>
      <c r="E59" s="77">
        <v>48</v>
      </c>
      <c r="F59" s="77">
        <v>66</v>
      </c>
      <c r="G59" s="77">
        <v>62</v>
      </c>
      <c r="H59" s="77">
        <v>69</v>
      </c>
      <c r="I59" s="77">
        <v>59</v>
      </c>
      <c r="J59" s="77">
        <v>75</v>
      </c>
      <c r="K59" s="77">
        <v>53</v>
      </c>
      <c r="L59" s="77">
        <v>0</v>
      </c>
      <c r="M59" s="77">
        <v>0</v>
      </c>
      <c r="N59" s="77">
        <v>0</v>
      </c>
      <c r="O59" s="77">
        <v>0</v>
      </c>
      <c r="P59" s="77">
        <v>0</v>
      </c>
      <c r="Q59" s="77">
        <v>0</v>
      </c>
      <c r="R59" s="78">
        <v>432</v>
      </c>
    </row>
    <row r="60" spans="1:18" ht="15" customHeight="1">
      <c r="A60" s="62" t="s">
        <v>1930</v>
      </c>
      <c r="B60" s="63"/>
      <c r="C60" s="79"/>
      <c r="D60" s="80"/>
      <c r="E60" s="80"/>
      <c r="F60" s="80"/>
      <c r="G60" s="80"/>
      <c r="H60" s="80"/>
      <c r="I60" s="80"/>
      <c r="J60" s="80"/>
      <c r="K60" s="80"/>
      <c r="L60" s="80"/>
      <c r="M60" s="80"/>
      <c r="N60" s="80"/>
      <c r="O60" s="80"/>
      <c r="P60" s="80"/>
      <c r="Q60" s="81"/>
      <c r="R60" s="82"/>
    </row>
    <row r="61" spans="1:18" ht="15" customHeight="1">
      <c r="A61" s="68" t="s">
        <v>1744</v>
      </c>
      <c r="B61" s="69"/>
      <c r="C61" s="83"/>
      <c r="D61" s="84"/>
      <c r="E61" s="84"/>
      <c r="F61" s="84"/>
      <c r="G61" s="84"/>
      <c r="H61" s="84"/>
      <c r="I61" s="84"/>
      <c r="J61" s="84"/>
      <c r="K61" s="84"/>
      <c r="L61" s="84"/>
      <c r="M61" s="84"/>
      <c r="N61" s="84"/>
      <c r="O61" s="84"/>
      <c r="P61" s="84"/>
      <c r="Q61" s="85"/>
      <c r="R61" s="86"/>
    </row>
    <row r="62" spans="1:18" ht="15" customHeight="1">
      <c r="A62" s="74" t="s">
        <v>1206</v>
      </c>
      <c r="B62" s="75"/>
      <c r="C62" s="76">
        <v>0</v>
      </c>
      <c r="D62" s="77">
        <v>0</v>
      </c>
      <c r="E62" s="77">
        <v>0</v>
      </c>
      <c r="F62" s="77">
        <v>0</v>
      </c>
      <c r="G62" s="77">
        <v>0</v>
      </c>
      <c r="H62" s="77">
        <v>0</v>
      </c>
      <c r="I62" s="77">
        <v>0</v>
      </c>
      <c r="J62" s="77">
        <v>3</v>
      </c>
      <c r="K62" s="77">
        <v>5</v>
      </c>
      <c r="L62" s="77">
        <v>11</v>
      </c>
      <c r="M62" s="77">
        <v>8</v>
      </c>
      <c r="N62" s="77">
        <v>19</v>
      </c>
      <c r="O62" s="77">
        <v>2</v>
      </c>
      <c r="P62" s="77">
        <v>0</v>
      </c>
      <c r="Q62" s="77">
        <v>0</v>
      </c>
      <c r="R62" s="78">
        <v>48</v>
      </c>
    </row>
    <row r="63" spans="1:18" ht="15" customHeight="1">
      <c r="A63" s="62" t="s">
        <v>1931</v>
      </c>
      <c r="B63" s="63"/>
      <c r="C63" s="79"/>
      <c r="D63" s="80"/>
      <c r="E63" s="80"/>
      <c r="F63" s="80"/>
      <c r="G63" s="80"/>
      <c r="H63" s="80"/>
      <c r="I63" s="80"/>
      <c r="J63" s="80"/>
      <c r="K63" s="80"/>
      <c r="L63" s="80"/>
      <c r="M63" s="80"/>
      <c r="N63" s="80"/>
      <c r="O63" s="80"/>
      <c r="P63" s="80"/>
      <c r="Q63" s="81"/>
      <c r="R63" s="82"/>
    </row>
    <row r="64" spans="1:18" ht="15" customHeight="1">
      <c r="A64" s="68" t="s">
        <v>1745</v>
      </c>
      <c r="B64" s="69"/>
      <c r="C64" s="83"/>
      <c r="D64" s="84"/>
      <c r="E64" s="84"/>
      <c r="F64" s="84"/>
      <c r="G64" s="84"/>
      <c r="H64" s="84"/>
      <c r="I64" s="84"/>
      <c r="J64" s="84"/>
      <c r="K64" s="84"/>
      <c r="L64" s="84"/>
      <c r="M64" s="84"/>
      <c r="N64" s="84"/>
      <c r="O64" s="84"/>
      <c r="P64" s="84"/>
      <c r="Q64" s="85"/>
      <c r="R64" s="86"/>
    </row>
    <row r="65" spans="1:18" ht="15" customHeight="1">
      <c r="A65" s="74" t="s">
        <v>1785</v>
      </c>
      <c r="B65" s="75"/>
      <c r="C65" s="76">
        <v>0</v>
      </c>
      <c r="D65" s="77">
        <v>0</v>
      </c>
      <c r="E65" s="77">
        <v>0</v>
      </c>
      <c r="F65" s="77">
        <v>0</v>
      </c>
      <c r="G65" s="77">
        <v>0</v>
      </c>
      <c r="H65" s="77">
        <v>0</v>
      </c>
      <c r="I65" s="77">
        <v>0</v>
      </c>
      <c r="J65" s="77">
        <v>0</v>
      </c>
      <c r="K65" s="77">
        <v>0</v>
      </c>
      <c r="L65" s="77">
        <v>151</v>
      </c>
      <c r="M65" s="77">
        <v>139</v>
      </c>
      <c r="N65" s="77">
        <v>152</v>
      </c>
      <c r="O65" s="77">
        <v>0</v>
      </c>
      <c r="P65" s="77">
        <v>0</v>
      </c>
      <c r="Q65" s="77">
        <v>0</v>
      </c>
      <c r="R65" s="78">
        <v>442</v>
      </c>
    </row>
    <row r="66" spans="1:18" ht="15" customHeight="1">
      <c r="A66" s="62" t="s">
        <v>1932</v>
      </c>
      <c r="B66" s="63"/>
      <c r="C66" s="79"/>
      <c r="D66" s="80"/>
      <c r="E66" s="80"/>
      <c r="F66" s="80"/>
      <c r="G66" s="80"/>
      <c r="H66" s="80"/>
      <c r="I66" s="80"/>
      <c r="J66" s="80"/>
      <c r="K66" s="80"/>
      <c r="L66" s="80"/>
      <c r="M66" s="80"/>
      <c r="N66" s="80"/>
      <c r="O66" s="80"/>
      <c r="P66" s="80"/>
      <c r="Q66" s="81"/>
      <c r="R66" s="82"/>
    </row>
    <row r="67" spans="1:18" ht="15" customHeight="1">
      <c r="A67" s="68" t="s">
        <v>1746</v>
      </c>
      <c r="B67" s="69"/>
      <c r="C67" s="83"/>
      <c r="D67" s="84"/>
      <c r="E67" s="84"/>
      <c r="F67" s="84"/>
      <c r="G67" s="84"/>
      <c r="H67" s="84"/>
      <c r="I67" s="84"/>
      <c r="J67" s="84"/>
      <c r="K67" s="84"/>
      <c r="L67" s="84"/>
      <c r="M67" s="84"/>
      <c r="N67" s="84"/>
      <c r="O67" s="84"/>
      <c r="P67" s="84"/>
      <c r="Q67" s="85"/>
      <c r="R67" s="86"/>
    </row>
    <row r="68" spans="1:18" ht="15" customHeight="1">
      <c r="A68" s="74" t="s">
        <v>1795</v>
      </c>
      <c r="B68" s="75"/>
      <c r="C68" s="76">
        <v>0</v>
      </c>
      <c r="D68" s="77">
        <v>0</v>
      </c>
      <c r="E68" s="77">
        <v>13</v>
      </c>
      <c r="F68" s="77">
        <v>21</v>
      </c>
      <c r="G68" s="77">
        <v>15</v>
      </c>
      <c r="H68" s="77">
        <v>10</v>
      </c>
      <c r="I68" s="77">
        <v>19</v>
      </c>
      <c r="J68" s="77">
        <v>24</v>
      </c>
      <c r="K68" s="77">
        <v>24</v>
      </c>
      <c r="L68" s="77">
        <v>143</v>
      </c>
      <c r="M68" s="77">
        <v>151</v>
      </c>
      <c r="N68" s="77">
        <v>161</v>
      </c>
      <c r="O68" s="77">
        <v>0</v>
      </c>
      <c r="P68" s="77">
        <v>0</v>
      </c>
      <c r="Q68" s="77">
        <v>0</v>
      </c>
      <c r="R68" s="78">
        <v>581</v>
      </c>
    </row>
    <row r="69" spans="1:18" ht="15" customHeight="1">
      <c r="A69" s="62" t="s">
        <v>872</v>
      </c>
      <c r="B69" s="63"/>
      <c r="C69" s="79"/>
      <c r="D69" s="80"/>
      <c r="E69" s="80"/>
      <c r="F69" s="80"/>
      <c r="G69" s="80"/>
      <c r="H69" s="80"/>
      <c r="I69" s="80"/>
      <c r="J69" s="80"/>
      <c r="K69" s="80"/>
      <c r="L69" s="80"/>
      <c r="M69" s="80"/>
      <c r="N69" s="80"/>
      <c r="O69" s="80"/>
      <c r="P69" s="80"/>
      <c r="Q69" s="81"/>
      <c r="R69" s="82"/>
    </row>
    <row r="70" spans="1:18" ht="15" customHeight="1">
      <c r="A70" s="68" t="s">
        <v>1523</v>
      </c>
      <c r="B70" s="69"/>
      <c r="C70" s="83"/>
      <c r="D70" s="84"/>
      <c r="E70" s="84"/>
      <c r="F70" s="84"/>
      <c r="G70" s="84"/>
      <c r="H70" s="84"/>
      <c r="I70" s="84"/>
      <c r="J70" s="84"/>
      <c r="K70" s="84"/>
      <c r="L70" s="84"/>
      <c r="M70" s="84"/>
      <c r="N70" s="84"/>
      <c r="O70" s="84"/>
      <c r="P70" s="84"/>
      <c r="Q70" s="85"/>
      <c r="R70" s="86"/>
    </row>
    <row r="71" spans="1:18" ht="15" customHeight="1">
      <c r="A71" s="74" t="s">
        <v>537</v>
      </c>
      <c r="B71" s="75"/>
      <c r="C71" s="76">
        <v>0</v>
      </c>
      <c r="D71" s="77">
        <v>0</v>
      </c>
      <c r="E71" s="77">
        <v>0</v>
      </c>
      <c r="F71" s="77">
        <v>0</v>
      </c>
      <c r="G71" s="77">
        <v>0</v>
      </c>
      <c r="H71" s="77">
        <v>0</v>
      </c>
      <c r="I71" s="77">
        <v>0</v>
      </c>
      <c r="J71" s="77">
        <v>0</v>
      </c>
      <c r="K71" s="77">
        <v>135</v>
      </c>
      <c r="L71" s="77">
        <v>162</v>
      </c>
      <c r="M71" s="77">
        <v>158</v>
      </c>
      <c r="N71" s="77">
        <v>1</v>
      </c>
      <c r="O71" s="77">
        <v>0</v>
      </c>
      <c r="P71" s="77">
        <v>0</v>
      </c>
      <c r="Q71" s="77">
        <v>0</v>
      </c>
      <c r="R71" s="78">
        <v>456</v>
      </c>
    </row>
    <row r="72" spans="1:18" ht="15" customHeight="1">
      <c r="A72" s="62" t="s">
        <v>873</v>
      </c>
      <c r="B72" s="69"/>
      <c r="C72" s="79"/>
      <c r="D72" s="80"/>
      <c r="E72" s="80"/>
      <c r="F72" s="80"/>
      <c r="G72" s="80"/>
      <c r="H72" s="80"/>
      <c r="I72" s="80"/>
      <c r="J72" s="80"/>
      <c r="K72" s="80"/>
      <c r="L72" s="80"/>
      <c r="M72" s="80"/>
      <c r="N72" s="80"/>
      <c r="O72" s="80"/>
      <c r="P72" s="80"/>
      <c r="Q72" s="81"/>
      <c r="R72" s="82"/>
    </row>
    <row r="73" spans="1:18" ht="15" customHeight="1">
      <c r="A73" s="68" t="s">
        <v>1568</v>
      </c>
      <c r="B73" s="69"/>
      <c r="C73" s="83"/>
      <c r="D73" s="84"/>
      <c r="E73" s="84"/>
      <c r="F73" s="84"/>
      <c r="G73" s="84"/>
      <c r="H73" s="84"/>
      <c r="I73" s="84"/>
      <c r="J73" s="84"/>
      <c r="K73" s="84"/>
      <c r="L73" s="84"/>
      <c r="M73" s="84"/>
      <c r="N73" s="84"/>
      <c r="O73" s="84"/>
      <c r="P73" s="84"/>
      <c r="Q73" s="85"/>
      <c r="R73" s="86"/>
    </row>
    <row r="74" spans="1:18" ht="15" customHeight="1">
      <c r="A74" s="74" t="s">
        <v>986</v>
      </c>
      <c r="B74" s="75"/>
      <c r="C74" s="76">
        <v>0</v>
      </c>
      <c r="D74" s="77">
        <v>0</v>
      </c>
      <c r="E74" s="77">
        <v>39</v>
      </c>
      <c r="F74" s="77">
        <v>52</v>
      </c>
      <c r="G74" s="77">
        <v>58</v>
      </c>
      <c r="H74" s="77">
        <v>52</v>
      </c>
      <c r="I74" s="77">
        <v>69</v>
      </c>
      <c r="J74" s="77">
        <v>65</v>
      </c>
      <c r="K74" s="77">
        <v>0</v>
      </c>
      <c r="L74" s="77">
        <v>0</v>
      </c>
      <c r="M74" s="77">
        <v>0</v>
      </c>
      <c r="N74" s="77">
        <v>0</v>
      </c>
      <c r="O74" s="77">
        <v>0</v>
      </c>
      <c r="P74" s="77">
        <v>0</v>
      </c>
      <c r="Q74" s="77">
        <v>0</v>
      </c>
      <c r="R74" s="78">
        <v>335</v>
      </c>
    </row>
    <row r="75" spans="1:18" ht="15" customHeight="1">
      <c r="A75" s="62" t="s">
        <v>1933</v>
      </c>
      <c r="B75" s="63"/>
      <c r="C75" s="79"/>
      <c r="D75" s="80"/>
      <c r="E75" s="80"/>
      <c r="F75" s="80"/>
      <c r="G75" s="80"/>
      <c r="H75" s="80"/>
      <c r="I75" s="80"/>
      <c r="J75" s="80"/>
      <c r="K75" s="80"/>
      <c r="L75" s="80"/>
      <c r="M75" s="80"/>
      <c r="N75" s="80"/>
      <c r="O75" s="80"/>
      <c r="P75" s="80"/>
      <c r="Q75" s="81"/>
      <c r="R75" s="82"/>
    </row>
    <row r="76" spans="1:18" ht="15" customHeight="1">
      <c r="A76" s="68" t="s">
        <v>1747</v>
      </c>
      <c r="B76" s="69"/>
      <c r="C76" s="83"/>
      <c r="D76" s="84"/>
      <c r="E76" s="84"/>
      <c r="F76" s="84"/>
      <c r="G76" s="84"/>
      <c r="H76" s="84"/>
      <c r="I76" s="84"/>
      <c r="J76" s="84"/>
      <c r="K76" s="84"/>
      <c r="L76" s="84"/>
      <c r="M76" s="84"/>
      <c r="N76" s="84"/>
      <c r="O76" s="84"/>
      <c r="P76" s="84"/>
      <c r="Q76" s="85"/>
      <c r="R76" s="86"/>
    </row>
    <row r="77" spans="1:18" ht="15" customHeight="1">
      <c r="A77" s="74" t="s">
        <v>488</v>
      </c>
      <c r="B77" s="75"/>
      <c r="C77" s="76">
        <v>60</v>
      </c>
      <c r="D77" s="77">
        <v>0</v>
      </c>
      <c r="E77" s="77">
        <v>0</v>
      </c>
      <c r="F77" s="77">
        <v>0</v>
      </c>
      <c r="G77" s="77">
        <v>0</v>
      </c>
      <c r="H77" s="77">
        <v>0</v>
      </c>
      <c r="I77" s="77">
        <v>0</v>
      </c>
      <c r="J77" s="77">
        <v>0</v>
      </c>
      <c r="K77" s="77">
        <v>0</v>
      </c>
      <c r="L77" s="77">
        <v>0</v>
      </c>
      <c r="M77" s="77">
        <v>0</v>
      </c>
      <c r="N77" s="77">
        <v>0</v>
      </c>
      <c r="O77" s="77">
        <v>282</v>
      </c>
      <c r="P77" s="77">
        <v>294</v>
      </c>
      <c r="Q77" s="77">
        <v>366</v>
      </c>
      <c r="R77" s="78">
        <v>1002</v>
      </c>
    </row>
    <row r="78" spans="1:18" ht="15" customHeight="1">
      <c r="A78" s="62" t="s">
        <v>1960</v>
      </c>
      <c r="B78" s="69"/>
      <c r="C78" s="79"/>
      <c r="D78" s="80"/>
      <c r="E78" s="80"/>
      <c r="F78" s="80"/>
      <c r="G78" s="80"/>
      <c r="H78" s="80"/>
      <c r="I78" s="80"/>
      <c r="J78" s="80"/>
      <c r="K78" s="80"/>
      <c r="L78" s="80"/>
      <c r="M78" s="80"/>
      <c r="N78" s="80"/>
      <c r="O78" s="80"/>
      <c r="P78" s="80"/>
      <c r="Q78" s="81"/>
      <c r="R78" s="82"/>
    </row>
    <row r="79" spans="1:18" ht="15" customHeight="1">
      <c r="A79" s="68" t="s">
        <v>1748</v>
      </c>
      <c r="B79" s="69"/>
      <c r="C79" s="83"/>
      <c r="D79" s="84"/>
      <c r="E79" s="84"/>
      <c r="F79" s="84"/>
      <c r="G79" s="84"/>
      <c r="H79" s="84"/>
      <c r="I79" s="84"/>
      <c r="J79" s="84"/>
      <c r="K79" s="84"/>
      <c r="L79" s="84"/>
      <c r="M79" s="84"/>
      <c r="N79" s="84"/>
      <c r="O79" s="84"/>
      <c r="P79" s="84"/>
      <c r="Q79" s="85"/>
      <c r="R79" s="86"/>
    </row>
    <row r="80" spans="1:18" ht="15" customHeight="1">
      <c r="A80" s="74" t="s">
        <v>1384</v>
      </c>
      <c r="B80" s="75"/>
      <c r="C80" s="76">
        <v>0</v>
      </c>
      <c r="D80" s="77">
        <v>0</v>
      </c>
      <c r="E80" s="77">
        <v>18</v>
      </c>
      <c r="F80" s="77">
        <v>22</v>
      </c>
      <c r="G80" s="77">
        <v>20</v>
      </c>
      <c r="H80" s="77">
        <v>31</v>
      </c>
      <c r="I80" s="77">
        <v>24</v>
      </c>
      <c r="J80" s="77">
        <v>34</v>
      </c>
      <c r="K80" s="77">
        <v>30</v>
      </c>
      <c r="L80" s="77">
        <v>0</v>
      </c>
      <c r="M80" s="77">
        <v>0</v>
      </c>
      <c r="N80" s="77">
        <v>0</v>
      </c>
      <c r="O80" s="77">
        <v>0</v>
      </c>
      <c r="P80" s="77">
        <v>0</v>
      </c>
      <c r="Q80" s="77">
        <v>0</v>
      </c>
      <c r="R80" s="78">
        <v>179</v>
      </c>
    </row>
    <row r="81" spans="1:18" ht="15" customHeight="1">
      <c r="A81" s="62" t="s">
        <v>1961</v>
      </c>
      <c r="B81" s="69"/>
      <c r="C81" s="79"/>
      <c r="D81" s="80"/>
      <c r="E81" s="80"/>
      <c r="F81" s="80"/>
      <c r="G81" s="80"/>
      <c r="H81" s="80"/>
      <c r="I81" s="80"/>
      <c r="J81" s="80"/>
      <c r="K81" s="80"/>
      <c r="L81" s="80"/>
      <c r="M81" s="80"/>
      <c r="N81" s="80"/>
      <c r="O81" s="80"/>
      <c r="P81" s="80"/>
      <c r="Q81" s="81"/>
      <c r="R81" s="82"/>
    </row>
    <row r="82" spans="1:18" ht="15" customHeight="1">
      <c r="A82" s="68" t="s">
        <v>1749</v>
      </c>
      <c r="B82" s="69"/>
      <c r="C82" s="83"/>
      <c r="D82" s="84"/>
      <c r="E82" s="84"/>
      <c r="F82" s="84"/>
      <c r="G82" s="84"/>
      <c r="H82" s="84"/>
      <c r="I82" s="84"/>
      <c r="J82" s="84"/>
      <c r="K82" s="84"/>
      <c r="L82" s="84"/>
      <c r="M82" s="84"/>
      <c r="N82" s="84"/>
      <c r="O82" s="84"/>
      <c r="P82" s="84"/>
      <c r="Q82" s="85"/>
      <c r="R82" s="86"/>
    </row>
    <row r="83" spans="1:18" ht="15" customHeight="1">
      <c r="A83" s="74" t="s">
        <v>849</v>
      </c>
      <c r="B83" s="75"/>
      <c r="C83" s="76">
        <v>0</v>
      </c>
      <c r="D83" s="77">
        <v>0</v>
      </c>
      <c r="E83" s="77">
        <v>40</v>
      </c>
      <c r="F83" s="77">
        <v>55</v>
      </c>
      <c r="G83" s="77">
        <v>36</v>
      </c>
      <c r="H83" s="77">
        <v>55</v>
      </c>
      <c r="I83" s="77">
        <v>47</v>
      </c>
      <c r="J83" s="77">
        <v>57</v>
      </c>
      <c r="K83" s="77">
        <v>61</v>
      </c>
      <c r="L83" s="77">
        <v>0</v>
      </c>
      <c r="M83" s="77">
        <v>0</v>
      </c>
      <c r="N83" s="77">
        <v>0</v>
      </c>
      <c r="O83" s="77">
        <v>0</v>
      </c>
      <c r="P83" s="77">
        <v>0</v>
      </c>
      <c r="Q83" s="77">
        <v>0</v>
      </c>
      <c r="R83" s="78">
        <v>351</v>
      </c>
    </row>
    <row r="84" spans="1:18" ht="15" customHeight="1">
      <c r="A84" s="62" t="s">
        <v>1962</v>
      </c>
      <c r="B84" s="69"/>
      <c r="C84" s="79"/>
      <c r="D84" s="80"/>
      <c r="E84" s="80"/>
      <c r="F84" s="80"/>
      <c r="G84" s="80"/>
      <c r="H84" s="80"/>
      <c r="I84" s="80"/>
      <c r="J84" s="80"/>
      <c r="K84" s="80"/>
      <c r="L84" s="80"/>
      <c r="M84" s="80"/>
      <c r="N84" s="80"/>
      <c r="O84" s="80"/>
      <c r="P84" s="80"/>
      <c r="Q84" s="81"/>
      <c r="R84" s="82"/>
    </row>
    <row r="85" spans="1:18" ht="15" customHeight="1">
      <c r="A85" s="68" t="s">
        <v>1750</v>
      </c>
      <c r="B85" s="69"/>
      <c r="C85" s="83"/>
      <c r="D85" s="84"/>
      <c r="E85" s="84"/>
      <c r="F85" s="84"/>
      <c r="G85" s="84"/>
      <c r="H85" s="84"/>
      <c r="I85" s="84"/>
      <c r="J85" s="84"/>
      <c r="K85" s="84"/>
      <c r="L85" s="84"/>
      <c r="M85" s="84"/>
      <c r="N85" s="84"/>
      <c r="O85" s="84"/>
      <c r="P85" s="84"/>
      <c r="Q85" s="85"/>
      <c r="R85" s="86"/>
    </row>
    <row r="86" spans="1:18" ht="15" customHeight="1">
      <c r="A86" s="74" t="s">
        <v>252</v>
      </c>
      <c r="B86" s="75"/>
      <c r="C86" s="76">
        <v>27</v>
      </c>
      <c r="D86" s="77">
        <v>0</v>
      </c>
      <c r="E86" s="77">
        <v>0</v>
      </c>
      <c r="F86" s="77">
        <v>0</v>
      </c>
      <c r="G86" s="77">
        <v>0</v>
      </c>
      <c r="H86" s="77">
        <v>0</v>
      </c>
      <c r="I86" s="77">
        <v>0</v>
      </c>
      <c r="J86" s="77">
        <v>0</v>
      </c>
      <c r="K86" s="77">
        <v>0</v>
      </c>
      <c r="L86" s="77">
        <v>0</v>
      </c>
      <c r="M86" s="77">
        <v>0</v>
      </c>
      <c r="N86" s="77">
        <v>1</v>
      </c>
      <c r="O86" s="77">
        <v>396</v>
      </c>
      <c r="P86" s="77">
        <v>398</v>
      </c>
      <c r="Q86" s="77">
        <v>389</v>
      </c>
      <c r="R86" s="78">
        <v>1211</v>
      </c>
    </row>
    <row r="87" spans="1:18" ht="15" customHeight="1">
      <c r="A87" s="62" t="s">
        <v>1963</v>
      </c>
      <c r="B87" s="69"/>
      <c r="C87" s="79"/>
      <c r="D87" s="80"/>
      <c r="E87" s="80"/>
      <c r="F87" s="80"/>
      <c r="G87" s="80"/>
      <c r="H87" s="80"/>
      <c r="I87" s="80"/>
      <c r="J87" s="80"/>
      <c r="K87" s="80"/>
      <c r="L87" s="80"/>
      <c r="M87" s="80"/>
      <c r="N87" s="80"/>
      <c r="O87" s="80"/>
      <c r="P87" s="80"/>
      <c r="Q87" s="81"/>
      <c r="R87" s="82"/>
    </row>
    <row r="88" spans="1:18" ht="15" customHeight="1">
      <c r="A88" s="68" t="s">
        <v>1751</v>
      </c>
      <c r="B88" s="69"/>
      <c r="C88" s="83"/>
      <c r="D88" s="84"/>
      <c r="E88" s="84"/>
      <c r="F88" s="84"/>
      <c r="G88" s="84"/>
      <c r="H88" s="84"/>
      <c r="I88" s="84"/>
      <c r="J88" s="84"/>
      <c r="K88" s="84"/>
      <c r="L88" s="84"/>
      <c r="M88" s="84"/>
      <c r="N88" s="84"/>
      <c r="O88" s="84"/>
      <c r="P88" s="84"/>
      <c r="Q88" s="85"/>
      <c r="R88" s="86"/>
    </row>
    <row r="89" spans="1:18" ht="15" customHeight="1">
      <c r="A89" s="74" t="s">
        <v>573</v>
      </c>
      <c r="B89" s="75"/>
      <c r="C89" s="76">
        <v>0</v>
      </c>
      <c r="D89" s="77">
        <v>0</v>
      </c>
      <c r="E89" s="77">
        <v>0</v>
      </c>
      <c r="F89" s="77">
        <v>0</v>
      </c>
      <c r="G89" s="77">
        <v>0</v>
      </c>
      <c r="H89" s="77">
        <v>0</v>
      </c>
      <c r="I89" s="77">
        <v>0</v>
      </c>
      <c r="J89" s="77">
        <v>0</v>
      </c>
      <c r="K89" s="77">
        <v>0</v>
      </c>
      <c r="L89" s="77">
        <v>110</v>
      </c>
      <c r="M89" s="77">
        <v>124</v>
      </c>
      <c r="N89" s="77">
        <v>116</v>
      </c>
      <c r="O89" s="77">
        <v>0</v>
      </c>
      <c r="P89" s="77">
        <v>0</v>
      </c>
      <c r="Q89" s="77">
        <v>0</v>
      </c>
      <c r="R89" s="78">
        <v>350</v>
      </c>
    </row>
    <row r="90" spans="1:18" ht="15" customHeight="1">
      <c r="A90" s="62" t="s">
        <v>874</v>
      </c>
      <c r="B90" s="69"/>
      <c r="C90" s="79"/>
      <c r="D90" s="80"/>
      <c r="E90" s="80"/>
      <c r="F90" s="80"/>
      <c r="G90" s="80"/>
      <c r="H90" s="80"/>
      <c r="I90" s="80"/>
      <c r="J90" s="80"/>
      <c r="K90" s="80"/>
      <c r="L90" s="80"/>
      <c r="M90" s="80"/>
      <c r="N90" s="80"/>
      <c r="O90" s="80"/>
      <c r="P90" s="80"/>
      <c r="Q90" s="81"/>
      <c r="R90" s="82"/>
    </row>
    <row r="91" spans="1:18" ht="15" customHeight="1">
      <c r="A91" s="68" t="s">
        <v>1569</v>
      </c>
      <c r="B91" s="69"/>
      <c r="C91" s="83"/>
      <c r="D91" s="84"/>
      <c r="E91" s="84"/>
      <c r="F91" s="84"/>
      <c r="G91" s="84"/>
      <c r="H91" s="84"/>
      <c r="I91" s="84"/>
      <c r="J91" s="84"/>
      <c r="K91" s="84"/>
      <c r="L91" s="84"/>
      <c r="M91" s="84"/>
      <c r="N91" s="84"/>
      <c r="O91" s="84"/>
      <c r="P91" s="84"/>
      <c r="Q91" s="85"/>
      <c r="R91" s="86"/>
    </row>
    <row r="92" spans="1:18" ht="15" customHeight="1">
      <c r="A92" s="74" t="s">
        <v>1707</v>
      </c>
      <c r="B92" s="75"/>
      <c r="C92" s="76">
        <v>12</v>
      </c>
      <c r="D92" s="77">
        <v>0</v>
      </c>
      <c r="E92" s="77">
        <v>0</v>
      </c>
      <c r="F92" s="77">
        <v>0</v>
      </c>
      <c r="G92" s="77">
        <v>0</v>
      </c>
      <c r="H92" s="77">
        <v>0</v>
      </c>
      <c r="I92" s="77">
        <v>0</v>
      </c>
      <c r="J92" s="77">
        <v>0</v>
      </c>
      <c r="K92" s="77">
        <v>0</v>
      </c>
      <c r="L92" s="77">
        <v>0</v>
      </c>
      <c r="M92" s="77">
        <v>0</v>
      </c>
      <c r="N92" s="77">
        <v>230</v>
      </c>
      <c r="O92" s="77">
        <v>212</v>
      </c>
      <c r="P92" s="77">
        <v>184</v>
      </c>
      <c r="Q92" s="77">
        <v>280</v>
      </c>
      <c r="R92" s="78">
        <v>918</v>
      </c>
    </row>
    <row r="93" spans="1:18" ht="15" customHeight="1">
      <c r="A93" s="62" t="s">
        <v>1964</v>
      </c>
      <c r="B93" s="69"/>
      <c r="C93" s="79"/>
      <c r="D93" s="80"/>
      <c r="E93" s="80"/>
      <c r="F93" s="80"/>
      <c r="G93" s="80"/>
      <c r="H93" s="80"/>
      <c r="I93" s="80"/>
      <c r="J93" s="80"/>
      <c r="K93" s="80"/>
      <c r="L93" s="80"/>
      <c r="M93" s="80"/>
      <c r="N93" s="80"/>
      <c r="O93" s="80"/>
      <c r="P93" s="80"/>
      <c r="Q93" s="81"/>
      <c r="R93" s="82"/>
    </row>
    <row r="94" spans="1:18" ht="15" customHeight="1">
      <c r="A94" s="68" t="s">
        <v>1752</v>
      </c>
      <c r="B94" s="69"/>
      <c r="C94" s="83"/>
      <c r="D94" s="84"/>
      <c r="E94" s="84"/>
      <c r="F94" s="84"/>
      <c r="G94" s="84"/>
      <c r="H94" s="84"/>
      <c r="I94" s="84"/>
      <c r="J94" s="84"/>
      <c r="K94" s="84"/>
      <c r="L94" s="84"/>
      <c r="M94" s="84"/>
      <c r="N94" s="84"/>
      <c r="O94" s="84"/>
      <c r="P94" s="84"/>
      <c r="Q94" s="85"/>
      <c r="R94" s="86"/>
    </row>
    <row r="95" spans="1:18" ht="15" customHeight="1">
      <c r="A95" s="74" t="s">
        <v>1292</v>
      </c>
      <c r="B95" s="75"/>
      <c r="C95" s="76">
        <v>0</v>
      </c>
      <c r="D95" s="77">
        <v>0</v>
      </c>
      <c r="E95" s="77">
        <v>60</v>
      </c>
      <c r="F95" s="77">
        <v>51</v>
      </c>
      <c r="G95" s="77">
        <v>46</v>
      </c>
      <c r="H95" s="77">
        <v>40</v>
      </c>
      <c r="I95" s="77">
        <v>50</v>
      </c>
      <c r="J95" s="77">
        <v>51</v>
      </c>
      <c r="K95" s="77">
        <v>55</v>
      </c>
      <c r="L95" s="77">
        <v>0</v>
      </c>
      <c r="M95" s="77">
        <v>0</v>
      </c>
      <c r="N95" s="77">
        <v>0</v>
      </c>
      <c r="O95" s="77">
        <v>0</v>
      </c>
      <c r="P95" s="77">
        <v>0</v>
      </c>
      <c r="Q95" s="77">
        <v>0</v>
      </c>
      <c r="R95" s="78">
        <v>353</v>
      </c>
    </row>
    <row r="96" spans="1:18" ht="15" customHeight="1">
      <c r="A96" s="62" t="s">
        <v>1965</v>
      </c>
      <c r="B96" s="69"/>
      <c r="C96" s="79"/>
      <c r="D96" s="80"/>
      <c r="E96" s="80"/>
      <c r="F96" s="80"/>
      <c r="G96" s="80"/>
      <c r="H96" s="80"/>
      <c r="I96" s="80"/>
      <c r="J96" s="80"/>
      <c r="K96" s="80"/>
      <c r="L96" s="80"/>
      <c r="M96" s="80"/>
      <c r="N96" s="80"/>
      <c r="O96" s="80"/>
      <c r="P96" s="80"/>
      <c r="Q96" s="81"/>
      <c r="R96" s="82"/>
    </row>
    <row r="97" spans="1:18" ht="15" customHeight="1">
      <c r="A97" s="68" t="s">
        <v>1753</v>
      </c>
      <c r="B97" s="69"/>
      <c r="C97" s="83"/>
      <c r="D97" s="84"/>
      <c r="E97" s="84"/>
      <c r="F97" s="84"/>
      <c r="G97" s="84"/>
      <c r="H97" s="84"/>
      <c r="I97" s="84"/>
      <c r="J97" s="84"/>
      <c r="K97" s="84"/>
      <c r="L97" s="84"/>
      <c r="M97" s="84"/>
      <c r="N97" s="84"/>
      <c r="O97" s="84"/>
      <c r="P97" s="84"/>
      <c r="Q97" s="85"/>
      <c r="R97" s="86"/>
    </row>
    <row r="98" spans="1:18" ht="15" customHeight="1">
      <c r="A98" s="74" t="s">
        <v>573</v>
      </c>
      <c r="B98" s="75"/>
      <c r="C98" s="76">
        <v>11</v>
      </c>
      <c r="D98" s="77">
        <v>0</v>
      </c>
      <c r="E98" s="77">
        <v>12</v>
      </c>
      <c r="F98" s="77">
        <v>14</v>
      </c>
      <c r="G98" s="77">
        <v>15</v>
      </c>
      <c r="H98" s="77">
        <v>23</v>
      </c>
      <c r="I98" s="77">
        <v>20</v>
      </c>
      <c r="J98" s="77">
        <v>27</v>
      </c>
      <c r="K98" s="77">
        <v>27</v>
      </c>
      <c r="L98" s="77">
        <v>0</v>
      </c>
      <c r="M98" s="77">
        <v>0</v>
      </c>
      <c r="N98" s="77">
        <v>0</v>
      </c>
      <c r="O98" s="77">
        <v>0</v>
      </c>
      <c r="P98" s="77">
        <v>0</v>
      </c>
      <c r="Q98" s="77">
        <v>0</v>
      </c>
      <c r="R98" s="78">
        <v>149</v>
      </c>
    </row>
    <row r="99" spans="1:18" ht="15" customHeight="1">
      <c r="A99" s="62" t="s">
        <v>1966</v>
      </c>
      <c r="B99" s="69"/>
      <c r="C99" s="79"/>
      <c r="D99" s="80"/>
      <c r="E99" s="80"/>
      <c r="F99" s="80"/>
      <c r="G99" s="80"/>
      <c r="H99" s="80"/>
      <c r="I99" s="80"/>
      <c r="J99" s="80"/>
      <c r="K99" s="80"/>
      <c r="L99" s="80"/>
      <c r="M99" s="80"/>
      <c r="N99" s="80"/>
      <c r="O99" s="80"/>
      <c r="P99" s="80"/>
      <c r="Q99" s="81"/>
      <c r="R99" s="82"/>
    </row>
    <row r="100" spans="1:18" ht="15" customHeight="1">
      <c r="A100" s="68" t="s">
        <v>1754</v>
      </c>
      <c r="B100" s="69"/>
      <c r="C100" s="83"/>
      <c r="D100" s="84"/>
      <c r="E100" s="84"/>
      <c r="F100" s="84"/>
      <c r="G100" s="84"/>
      <c r="H100" s="84"/>
      <c r="I100" s="84"/>
      <c r="J100" s="84"/>
      <c r="K100" s="84"/>
      <c r="L100" s="84"/>
      <c r="M100" s="84"/>
      <c r="N100" s="84"/>
      <c r="O100" s="84"/>
      <c r="P100" s="84"/>
      <c r="Q100" s="85"/>
      <c r="R100" s="86"/>
    </row>
    <row r="101" spans="1:18" ht="15" customHeight="1">
      <c r="A101" s="74" t="s">
        <v>1581</v>
      </c>
      <c r="B101" s="75"/>
      <c r="C101" s="76">
        <v>0</v>
      </c>
      <c r="D101" s="77">
        <v>0</v>
      </c>
      <c r="E101" s="77">
        <v>27</v>
      </c>
      <c r="F101" s="77">
        <v>15</v>
      </c>
      <c r="G101" s="77">
        <v>23</v>
      </c>
      <c r="H101" s="77">
        <v>28</v>
      </c>
      <c r="I101" s="77">
        <v>24</v>
      </c>
      <c r="J101" s="77">
        <v>34</v>
      </c>
      <c r="K101" s="77">
        <v>25</v>
      </c>
      <c r="L101" s="77">
        <v>0</v>
      </c>
      <c r="M101" s="77">
        <v>0</v>
      </c>
      <c r="N101" s="77">
        <v>0</v>
      </c>
      <c r="O101" s="77">
        <v>0</v>
      </c>
      <c r="P101" s="77">
        <v>0</v>
      </c>
      <c r="Q101" s="77">
        <v>0</v>
      </c>
      <c r="R101" s="78">
        <v>176</v>
      </c>
    </row>
    <row r="102" spans="1:18" ht="15" customHeight="1">
      <c r="A102" s="62" t="s">
        <v>1967</v>
      </c>
      <c r="B102" s="69"/>
      <c r="C102" s="79"/>
      <c r="D102" s="80"/>
      <c r="E102" s="80"/>
      <c r="F102" s="80"/>
      <c r="G102" s="80"/>
      <c r="H102" s="80"/>
      <c r="I102" s="80"/>
      <c r="J102" s="80"/>
      <c r="K102" s="80"/>
      <c r="L102" s="80"/>
      <c r="M102" s="80"/>
      <c r="N102" s="80"/>
      <c r="O102" s="80"/>
      <c r="P102" s="80"/>
      <c r="Q102" s="81"/>
      <c r="R102" s="82"/>
    </row>
    <row r="103" spans="1:18" ht="15" customHeight="1">
      <c r="A103" s="68" t="s">
        <v>1755</v>
      </c>
      <c r="B103" s="69"/>
      <c r="C103" s="83"/>
      <c r="D103" s="84"/>
      <c r="E103" s="84"/>
      <c r="F103" s="84"/>
      <c r="G103" s="84"/>
      <c r="H103" s="84"/>
      <c r="I103" s="84"/>
      <c r="J103" s="84"/>
      <c r="K103" s="84"/>
      <c r="L103" s="84"/>
      <c r="M103" s="84"/>
      <c r="N103" s="84"/>
      <c r="O103" s="84"/>
      <c r="P103" s="84"/>
      <c r="Q103" s="85"/>
      <c r="R103" s="86"/>
    </row>
    <row r="104" spans="1:18" ht="15" customHeight="1">
      <c r="A104" s="74" t="s">
        <v>850</v>
      </c>
      <c r="B104" s="88"/>
      <c r="C104" s="76">
        <v>0</v>
      </c>
      <c r="D104" s="77">
        <v>0</v>
      </c>
      <c r="E104" s="77">
        <v>61</v>
      </c>
      <c r="F104" s="77">
        <v>58</v>
      </c>
      <c r="G104" s="77">
        <v>66</v>
      </c>
      <c r="H104" s="77">
        <v>67</v>
      </c>
      <c r="I104" s="77">
        <v>68</v>
      </c>
      <c r="J104" s="77">
        <v>62</v>
      </c>
      <c r="K104" s="77">
        <v>64</v>
      </c>
      <c r="L104" s="77">
        <v>0</v>
      </c>
      <c r="M104" s="77">
        <v>0</v>
      </c>
      <c r="N104" s="77">
        <v>0</v>
      </c>
      <c r="O104" s="77">
        <v>0</v>
      </c>
      <c r="P104" s="77">
        <v>0</v>
      </c>
      <c r="Q104" s="77">
        <v>0</v>
      </c>
      <c r="R104" s="78">
        <v>446</v>
      </c>
    </row>
    <row r="105" spans="1:18" ht="15" customHeight="1">
      <c r="A105" s="62" t="s">
        <v>876</v>
      </c>
      <c r="B105" s="69"/>
      <c r="C105" s="79"/>
      <c r="D105" s="80"/>
      <c r="E105" s="80"/>
      <c r="F105" s="80"/>
      <c r="G105" s="80"/>
      <c r="H105" s="80"/>
      <c r="I105" s="80"/>
      <c r="J105" s="80"/>
      <c r="K105" s="80"/>
      <c r="L105" s="80"/>
      <c r="M105" s="80"/>
      <c r="N105" s="80"/>
      <c r="O105" s="80"/>
      <c r="P105" s="80"/>
      <c r="Q105" s="81"/>
      <c r="R105" s="82"/>
    </row>
    <row r="106" spans="1:18" ht="15" customHeight="1">
      <c r="A106" s="68" t="s">
        <v>472</v>
      </c>
      <c r="B106" s="69"/>
      <c r="C106" s="83"/>
      <c r="D106" s="84"/>
      <c r="E106" s="84"/>
      <c r="F106" s="84"/>
      <c r="G106" s="84"/>
      <c r="H106" s="84"/>
      <c r="I106" s="84"/>
      <c r="J106" s="84"/>
      <c r="K106" s="84"/>
      <c r="L106" s="84"/>
      <c r="M106" s="84"/>
      <c r="N106" s="84"/>
      <c r="O106" s="84"/>
      <c r="P106" s="84"/>
      <c r="Q106" s="85"/>
      <c r="R106" s="86"/>
    </row>
    <row r="107" spans="1:18" ht="15" customHeight="1">
      <c r="A107" s="74" t="s">
        <v>976</v>
      </c>
      <c r="B107" s="75"/>
      <c r="C107" s="76">
        <v>0</v>
      </c>
      <c r="D107" s="77">
        <v>0</v>
      </c>
      <c r="E107" s="77">
        <v>35</v>
      </c>
      <c r="F107" s="77">
        <v>24</v>
      </c>
      <c r="G107" s="77">
        <v>31</v>
      </c>
      <c r="H107" s="77">
        <v>34</v>
      </c>
      <c r="I107" s="77">
        <v>48</v>
      </c>
      <c r="J107" s="77">
        <v>46</v>
      </c>
      <c r="K107" s="77">
        <v>0</v>
      </c>
      <c r="L107" s="77">
        <v>0</v>
      </c>
      <c r="M107" s="77">
        <v>0</v>
      </c>
      <c r="N107" s="77">
        <v>0</v>
      </c>
      <c r="O107" s="77">
        <v>0</v>
      </c>
      <c r="P107" s="77">
        <v>0</v>
      </c>
      <c r="Q107" s="77">
        <v>0</v>
      </c>
      <c r="R107" s="78">
        <v>218</v>
      </c>
    </row>
    <row r="108" spans="1:18" ht="15" customHeight="1">
      <c r="A108" s="62" t="s">
        <v>1968</v>
      </c>
      <c r="B108" s="89"/>
      <c r="C108" s="79"/>
      <c r="D108" s="80"/>
      <c r="E108" s="80"/>
      <c r="F108" s="80"/>
      <c r="G108" s="80"/>
      <c r="H108" s="80"/>
      <c r="I108" s="80"/>
      <c r="J108" s="80"/>
      <c r="K108" s="80"/>
      <c r="L108" s="80"/>
      <c r="M108" s="80"/>
      <c r="N108" s="80"/>
      <c r="O108" s="80"/>
      <c r="P108" s="80"/>
      <c r="Q108" s="81"/>
      <c r="R108" s="82"/>
    </row>
    <row r="109" spans="1:18" ht="15" customHeight="1">
      <c r="A109" s="68" t="s">
        <v>1476</v>
      </c>
      <c r="B109" s="90"/>
      <c r="C109" s="83"/>
      <c r="D109" s="84"/>
      <c r="E109" s="84"/>
      <c r="F109" s="84"/>
      <c r="G109" s="84"/>
      <c r="H109" s="84"/>
      <c r="I109" s="84"/>
      <c r="J109" s="84"/>
      <c r="K109" s="84"/>
      <c r="L109" s="84"/>
      <c r="M109" s="84"/>
      <c r="N109" s="84"/>
      <c r="O109" s="84"/>
      <c r="P109" s="84"/>
      <c r="Q109" s="85"/>
      <c r="R109" s="86"/>
    </row>
    <row r="110" spans="1:18" ht="15" customHeight="1">
      <c r="A110" s="74" t="s">
        <v>13</v>
      </c>
      <c r="B110" s="88"/>
      <c r="C110" s="76">
        <v>15</v>
      </c>
      <c r="D110" s="77">
        <v>0</v>
      </c>
      <c r="E110" s="77">
        <v>0</v>
      </c>
      <c r="F110" s="77">
        <v>0</v>
      </c>
      <c r="G110" s="77">
        <v>0</v>
      </c>
      <c r="H110" s="77">
        <v>0</v>
      </c>
      <c r="I110" s="77">
        <v>0</v>
      </c>
      <c r="J110" s="77">
        <v>0</v>
      </c>
      <c r="K110" s="77">
        <v>0</v>
      </c>
      <c r="L110" s="77">
        <v>0</v>
      </c>
      <c r="M110" s="77">
        <v>0</v>
      </c>
      <c r="N110" s="77">
        <v>0</v>
      </c>
      <c r="O110" s="77">
        <v>393</v>
      </c>
      <c r="P110" s="77">
        <v>476</v>
      </c>
      <c r="Q110" s="77">
        <v>425</v>
      </c>
      <c r="R110" s="78">
        <v>1309</v>
      </c>
    </row>
    <row r="111" spans="1:18" ht="15" customHeight="1">
      <c r="A111" s="62" t="s">
        <v>1969</v>
      </c>
      <c r="B111" s="90"/>
      <c r="C111" s="79"/>
      <c r="D111" s="80"/>
      <c r="E111" s="80"/>
      <c r="F111" s="80"/>
      <c r="G111" s="80"/>
      <c r="H111" s="80"/>
      <c r="I111" s="80"/>
      <c r="J111" s="80"/>
      <c r="K111" s="80"/>
      <c r="L111" s="80"/>
      <c r="M111" s="80"/>
      <c r="N111" s="80"/>
      <c r="O111" s="80"/>
      <c r="P111" s="80"/>
      <c r="Q111" s="81"/>
      <c r="R111" s="82"/>
    </row>
    <row r="112" spans="1:18" ht="15" customHeight="1">
      <c r="A112" s="68" t="s">
        <v>1477</v>
      </c>
      <c r="B112" s="90"/>
      <c r="C112" s="83"/>
      <c r="D112" s="84"/>
      <c r="E112" s="84"/>
      <c r="F112" s="84"/>
      <c r="G112" s="84"/>
      <c r="H112" s="84"/>
      <c r="I112" s="84"/>
      <c r="J112" s="84"/>
      <c r="K112" s="84"/>
      <c r="L112" s="84"/>
      <c r="M112" s="84"/>
      <c r="N112" s="84"/>
      <c r="O112" s="84"/>
      <c r="P112" s="84"/>
      <c r="Q112" s="85"/>
      <c r="R112" s="86"/>
    </row>
    <row r="113" spans="1:18" ht="15" customHeight="1">
      <c r="A113" s="74" t="s">
        <v>1718</v>
      </c>
      <c r="B113" s="88"/>
      <c r="C113" s="76">
        <v>0</v>
      </c>
      <c r="D113" s="77">
        <v>0</v>
      </c>
      <c r="E113" s="77">
        <v>0</v>
      </c>
      <c r="F113" s="77">
        <v>0</v>
      </c>
      <c r="G113" s="77">
        <v>0</v>
      </c>
      <c r="H113" s="77">
        <v>0</v>
      </c>
      <c r="I113" s="77">
        <v>0</v>
      </c>
      <c r="J113" s="77">
        <v>0</v>
      </c>
      <c r="K113" s="77">
        <v>0</v>
      </c>
      <c r="L113" s="77">
        <v>133</v>
      </c>
      <c r="M113" s="77">
        <v>150</v>
      </c>
      <c r="N113" s="77">
        <v>150</v>
      </c>
      <c r="O113" s="77">
        <v>0</v>
      </c>
      <c r="P113" s="77">
        <v>0</v>
      </c>
      <c r="Q113" s="77">
        <v>0</v>
      </c>
      <c r="R113" s="78">
        <v>433</v>
      </c>
    </row>
    <row r="114" spans="1:18" ht="15" customHeight="1">
      <c r="A114" s="62" t="s">
        <v>1970</v>
      </c>
      <c r="B114" s="90"/>
      <c r="C114" s="79"/>
      <c r="D114" s="80"/>
      <c r="E114" s="80"/>
      <c r="F114" s="80"/>
      <c r="G114" s="80"/>
      <c r="H114" s="80"/>
      <c r="I114" s="80"/>
      <c r="J114" s="80"/>
      <c r="K114" s="80"/>
      <c r="L114" s="80"/>
      <c r="M114" s="80"/>
      <c r="N114" s="80"/>
      <c r="O114" s="80"/>
      <c r="P114" s="80"/>
      <c r="Q114" s="81"/>
      <c r="R114" s="82"/>
    </row>
    <row r="115" spans="1:18" ht="15" customHeight="1">
      <c r="A115" s="68" t="s">
        <v>1478</v>
      </c>
      <c r="B115" s="90"/>
      <c r="C115" s="83"/>
      <c r="D115" s="84"/>
      <c r="E115" s="84"/>
      <c r="F115" s="84"/>
      <c r="G115" s="84"/>
      <c r="H115" s="84"/>
      <c r="I115" s="84"/>
      <c r="J115" s="84"/>
      <c r="K115" s="84"/>
      <c r="L115" s="84"/>
      <c r="M115" s="84"/>
      <c r="N115" s="84"/>
      <c r="O115" s="84"/>
      <c r="P115" s="84"/>
      <c r="Q115" s="85"/>
      <c r="R115" s="86"/>
    </row>
    <row r="116" spans="1:18" ht="15" customHeight="1">
      <c r="A116" s="74" t="s">
        <v>1328</v>
      </c>
      <c r="B116" s="88"/>
      <c r="C116" s="76">
        <v>0</v>
      </c>
      <c r="D116" s="77">
        <v>0</v>
      </c>
      <c r="E116" s="77">
        <v>49</v>
      </c>
      <c r="F116" s="77">
        <v>41</v>
      </c>
      <c r="G116" s="77">
        <v>37</v>
      </c>
      <c r="H116" s="77">
        <v>41</v>
      </c>
      <c r="I116" s="77">
        <v>61</v>
      </c>
      <c r="J116" s="77">
        <v>47</v>
      </c>
      <c r="K116" s="77">
        <v>42</v>
      </c>
      <c r="L116" s="77">
        <v>85</v>
      </c>
      <c r="M116" s="77">
        <v>90</v>
      </c>
      <c r="N116" s="77">
        <v>109</v>
      </c>
      <c r="O116" s="77">
        <v>0</v>
      </c>
      <c r="P116" s="77">
        <v>0</v>
      </c>
      <c r="Q116" s="77">
        <v>0</v>
      </c>
      <c r="R116" s="78">
        <v>602</v>
      </c>
    </row>
    <row r="117" spans="1:18" ht="15" customHeight="1">
      <c r="A117" s="62" t="s">
        <v>1971</v>
      </c>
      <c r="B117" s="90"/>
      <c r="C117" s="79"/>
      <c r="D117" s="80"/>
      <c r="E117" s="80"/>
      <c r="F117" s="80"/>
      <c r="G117" s="80"/>
      <c r="H117" s="80"/>
      <c r="I117" s="80"/>
      <c r="J117" s="80"/>
      <c r="K117" s="80"/>
      <c r="L117" s="80"/>
      <c r="M117" s="80"/>
      <c r="N117" s="80"/>
      <c r="O117" s="80"/>
      <c r="P117" s="80"/>
      <c r="Q117" s="81"/>
      <c r="R117" s="82"/>
    </row>
    <row r="118" spans="1:18" ht="15" customHeight="1">
      <c r="A118" s="68" t="s">
        <v>1479</v>
      </c>
      <c r="B118" s="90"/>
      <c r="C118" s="83"/>
      <c r="D118" s="84"/>
      <c r="E118" s="84"/>
      <c r="F118" s="84"/>
      <c r="G118" s="84"/>
      <c r="H118" s="84"/>
      <c r="I118" s="84"/>
      <c r="J118" s="84"/>
      <c r="K118" s="84"/>
      <c r="L118" s="84"/>
      <c r="M118" s="84"/>
      <c r="N118" s="84"/>
      <c r="O118" s="84"/>
      <c r="P118" s="84"/>
      <c r="Q118" s="85"/>
      <c r="R118" s="86"/>
    </row>
    <row r="119" spans="1:18" ht="15" customHeight="1">
      <c r="A119" s="74" t="s">
        <v>853</v>
      </c>
      <c r="B119" s="88"/>
      <c r="C119" s="76">
        <v>0</v>
      </c>
      <c r="D119" s="77">
        <v>0</v>
      </c>
      <c r="E119" s="77">
        <v>17</v>
      </c>
      <c r="F119" s="77">
        <v>23</v>
      </c>
      <c r="G119" s="77">
        <v>22</v>
      </c>
      <c r="H119" s="77">
        <v>11</v>
      </c>
      <c r="I119" s="77">
        <v>14</v>
      </c>
      <c r="J119" s="77">
        <v>17</v>
      </c>
      <c r="K119" s="77">
        <v>17</v>
      </c>
      <c r="L119" s="77">
        <v>0</v>
      </c>
      <c r="M119" s="77">
        <v>0</v>
      </c>
      <c r="N119" s="77">
        <v>0</v>
      </c>
      <c r="O119" s="77">
        <v>0</v>
      </c>
      <c r="P119" s="77">
        <v>0</v>
      </c>
      <c r="Q119" s="77">
        <v>0</v>
      </c>
      <c r="R119" s="78">
        <v>121</v>
      </c>
    </row>
    <row r="120" spans="1:18" ht="15" customHeight="1">
      <c r="A120" s="62" t="s">
        <v>95</v>
      </c>
      <c r="B120" s="90"/>
      <c r="C120" s="79"/>
      <c r="D120" s="80"/>
      <c r="E120" s="80"/>
      <c r="F120" s="80"/>
      <c r="G120" s="80"/>
      <c r="H120" s="80"/>
      <c r="I120" s="80"/>
      <c r="J120" s="80"/>
      <c r="K120" s="80"/>
      <c r="L120" s="80"/>
      <c r="M120" s="80"/>
      <c r="N120" s="80"/>
      <c r="O120" s="80"/>
      <c r="P120" s="80"/>
      <c r="Q120" s="81"/>
      <c r="R120" s="82"/>
    </row>
    <row r="121" spans="1:18" ht="15" customHeight="1">
      <c r="A121" s="68" t="s">
        <v>1480</v>
      </c>
      <c r="B121" s="90"/>
      <c r="C121" s="83"/>
      <c r="D121" s="84"/>
      <c r="E121" s="84"/>
      <c r="F121" s="84"/>
      <c r="G121" s="84"/>
      <c r="H121" s="84"/>
      <c r="I121" s="84"/>
      <c r="J121" s="84"/>
      <c r="K121" s="84"/>
      <c r="L121" s="84"/>
      <c r="M121" s="84"/>
      <c r="N121" s="84"/>
      <c r="O121" s="84"/>
      <c r="P121" s="84"/>
      <c r="Q121" s="85"/>
      <c r="R121" s="86"/>
    </row>
    <row r="122" spans="1:18" ht="15" customHeight="1">
      <c r="A122" s="74" t="s">
        <v>303</v>
      </c>
      <c r="B122" s="88"/>
      <c r="C122" s="76">
        <v>0</v>
      </c>
      <c r="D122" s="77">
        <v>0</v>
      </c>
      <c r="E122" s="77">
        <v>76</v>
      </c>
      <c r="F122" s="77">
        <v>59</v>
      </c>
      <c r="G122" s="77">
        <v>74</v>
      </c>
      <c r="H122" s="77">
        <v>61</v>
      </c>
      <c r="I122" s="77">
        <v>65</v>
      </c>
      <c r="J122" s="77">
        <v>73</v>
      </c>
      <c r="K122" s="77">
        <v>72</v>
      </c>
      <c r="L122" s="77">
        <v>0</v>
      </c>
      <c r="M122" s="77">
        <v>0</v>
      </c>
      <c r="N122" s="77">
        <v>0</v>
      </c>
      <c r="O122" s="77">
        <v>0</v>
      </c>
      <c r="P122" s="77">
        <v>0</v>
      </c>
      <c r="Q122" s="77">
        <v>0</v>
      </c>
      <c r="R122" s="78">
        <v>480</v>
      </c>
    </row>
    <row r="123" spans="1:18" ht="15" customHeight="1">
      <c r="A123" s="62" t="s">
        <v>96</v>
      </c>
      <c r="B123" s="90"/>
      <c r="C123" s="79"/>
      <c r="D123" s="80"/>
      <c r="E123" s="80"/>
      <c r="F123" s="80"/>
      <c r="G123" s="80"/>
      <c r="H123" s="80"/>
      <c r="I123" s="80"/>
      <c r="J123" s="80"/>
      <c r="K123" s="80"/>
      <c r="L123" s="80"/>
      <c r="M123" s="80"/>
      <c r="N123" s="80"/>
      <c r="O123" s="80"/>
      <c r="P123" s="80"/>
      <c r="Q123" s="81"/>
      <c r="R123" s="82"/>
    </row>
    <row r="124" spans="1:18" ht="15" customHeight="1">
      <c r="A124" s="68" t="s">
        <v>1481</v>
      </c>
      <c r="B124" s="90"/>
      <c r="C124" s="83"/>
      <c r="D124" s="84"/>
      <c r="E124" s="84"/>
      <c r="F124" s="84"/>
      <c r="G124" s="84"/>
      <c r="H124" s="84"/>
      <c r="I124" s="84"/>
      <c r="J124" s="84"/>
      <c r="K124" s="84"/>
      <c r="L124" s="84"/>
      <c r="M124" s="84"/>
      <c r="N124" s="84"/>
      <c r="O124" s="84"/>
      <c r="P124" s="84"/>
      <c r="Q124" s="85"/>
      <c r="R124" s="86"/>
    </row>
    <row r="125" spans="1:18" ht="15" customHeight="1">
      <c r="A125" s="74" t="s">
        <v>1209</v>
      </c>
      <c r="B125" s="88"/>
      <c r="C125" s="76">
        <v>0</v>
      </c>
      <c r="D125" s="77">
        <v>0</v>
      </c>
      <c r="E125" s="77">
        <v>72</v>
      </c>
      <c r="F125" s="77">
        <v>78</v>
      </c>
      <c r="G125" s="77">
        <v>70</v>
      </c>
      <c r="H125" s="77">
        <v>73</v>
      </c>
      <c r="I125" s="77">
        <v>83</v>
      </c>
      <c r="J125" s="77">
        <v>81</v>
      </c>
      <c r="K125" s="77">
        <v>88</v>
      </c>
      <c r="L125" s="77">
        <v>0</v>
      </c>
      <c r="M125" s="77">
        <v>0</v>
      </c>
      <c r="N125" s="77">
        <v>0</v>
      </c>
      <c r="O125" s="77">
        <v>0</v>
      </c>
      <c r="P125" s="77">
        <v>0</v>
      </c>
      <c r="Q125" s="77">
        <v>0</v>
      </c>
      <c r="R125" s="78">
        <v>545</v>
      </c>
    </row>
    <row r="126" spans="1:18" ht="15" customHeight="1">
      <c r="A126" s="62" t="s">
        <v>880</v>
      </c>
      <c r="B126" s="89"/>
      <c r="C126" s="79"/>
      <c r="D126" s="80"/>
      <c r="E126" s="80"/>
      <c r="F126" s="80"/>
      <c r="G126" s="80"/>
      <c r="H126" s="80"/>
      <c r="I126" s="80"/>
      <c r="J126" s="80"/>
      <c r="K126" s="80"/>
      <c r="L126" s="80"/>
      <c r="M126" s="80"/>
      <c r="N126" s="80"/>
      <c r="O126" s="80"/>
      <c r="P126" s="80"/>
      <c r="Q126" s="81"/>
      <c r="R126" s="82"/>
    </row>
    <row r="127" spans="1:18" ht="15" customHeight="1">
      <c r="A127" s="68" t="s">
        <v>476</v>
      </c>
      <c r="B127" s="90"/>
      <c r="C127" s="83"/>
      <c r="D127" s="84"/>
      <c r="E127" s="84"/>
      <c r="F127" s="84"/>
      <c r="G127" s="84"/>
      <c r="H127" s="84"/>
      <c r="I127" s="84"/>
      <c r="J127" s="84"/>
      <c r="K127" s="84"/>
      <c r="L127" s="84"/>
      <c r="M127" s="84"/>
      <c r="N127" s="84"/>
      <c r="O127" s="84"/>
      <c r="P127" s="84"/>
      <c r="Q127" s="85"/>
      <c r="R127" s="86"/>
    </row>
    <row r="128" spans="1:18" ht="15" customHeight="1">
      <c r="A128" s="74" t="s">
        <v>976</v>
      </c>
      <c r="B128" s="88"/>
      <c r="C128" s="76">
        <v>0</v>
      </c>
      <c r="D128" s="77">
        <v>0</v>
      </c>
      <c r="E128" s="77">
        <v>0</v>
      </c>
      <c r="F128" s="77">
        <v>0</v>
      </c>
      <c r="G128" s="77">
        <v>0</v>
      </c>
      <c r="H128" s="77">
        <v>0</v>
      </c>
      <c r="I128" s="77">
        <v>0</v>
      </c>
      <c r="J128" s="77">
        <v>0</v>
      </c>
      <c r="K128" s="77">
        <v>0</v>
      </c>
      <c r="L128" s="77">
        <v>0</v>
      </c>
      <c r="M128" s="77">
        <v>0</v>
      </c>
      <c r="N128" s="77">
        <v>173</v>
      </c>
      <c r="O128" s="77">
        <v>160</v>
      </c>
      <c r="P128" s="77">
        <v>130</v>
      </c>
      <c r="Q128" s="77">
        <v>151</v>
      </c>
      <c r="R128" s="78">
        <v>614</v>
      </c>
    </row>
    <row r="129" spans="1:18" ht="15" customHeight="1">
      <c r="A129" s="62" t="s">
        <v>97</v>
      </c>
      <c r="B129" s="90"/>
      <c r="C129" s="83"/>
      <c r="D129" s="84"/>
      <c r="E129" s="84"/>
      <c r="F129" s="84"/>
      <c r="G129" s="84"/>
      <c r="H129" s="84"/>
      <c r="I129" s="84"/>
      <c r="J129" s="84"/>
      <c r="K129" s="84"/>
      <c r="L129" s="84"/>
      <c r="M129" s="84"/>
      <c r="N129" s="84"/>
      <c r="O129" s="84"/>
      <c r="P129" s="84"/>
      <c r="Q129" s="85"/>
      <c r="R129" s="86"/>
    </row>
    <row r="130" spans="1:18" ht="15" customHeight="1">
      <c r="A130" s="68" t="s">
        <v>1482</v>
      </c>
      <c r="B130" s="90"/>
      <c r="C130" s="83"/>
      <c r="D130" s="84"/>
      <c r="E130" s="84"/>
      <c r="F130" s="84"/>
      <c r="G130" s="84"/>
      <c r="H130" s="84"/>
      <c r="I130" s="84"/>
      <c r="J130" s="84"/>
      <c r="K130" s="84"/>
      <c r="L130" s="84"/>
      <c r="M130" s="84"/>
      <c r="N130" s="84"/>
      <c r="O130" s="84"/>
      <c r="P130" s="84"/>
      <c r="Q130" s="85"/>
      <c r="R130" s="86"/>
    </row>
    <row r="131" spans="1:18" ht="15" customHeight="1">
      <c r="A131" s="74" t="s">
        <v>786</v>
      </c>
      <c r="B131" s="88"/>
      <c r="C131" s="76">
        <v>9</v>
      </c>
      <c r="D131" s="77">
        <v>0</v>
      </c>
      <c r="E131" s="77">
        <v>0</v>
      </c>
      <c r="F131" s="77">
        <v>0</v>
      </c>
      <c r="G131" s="77">
        <v>0</v>
      </c>
      <c r="H131" s="77">
        <v>0</v>
      </c>
      <c r="I131" s="77">
        <v>0</v>
      </c>
      <c r="J131" s="77">
        <v>0</v>
      </c>
      <c r="K131" s="77">
        <v>0</v>
      </c>
      <c r="L131" s="77">
        <v>142</v>
      </c>
      <c r="M131" s="77">
        <v>150</v>
      </c>
      <c r="N131" s="77">
        <v>152</v>
      </c>
      <c r="O131" s="77">
        <v>0</v>
      </c>
      <c r="P131" s="77">
        <v>0</v>
      </c>
      <c r="Q131" s="77">
        <v>0</v>
      </c>
      <c r="R131" s="78">
        <v>453</v>
      </c>
    </row>
    <row r="132" spans="1:18" ht="15" customHeight="1">
      <c r="A132" s="62" t="s">
        <v>881</v>
      </c>
      <c r="B132" s="90"/>
      <c r="C132" s="79"/>
      <c r="D132" s="80"/>
      <c r="E132" s="80"/>
      <c r="F132" s="80"/>
      <c r="G132" s="80"/>
      <c r="H132" s="80"/>
      <c r="I132" s="80"/>
      <c r="J132" s="80"/>
      <c r="K132" s="80"/>
      <c r="L132" s="80"/>
      <c r="M132" s="80"/>
      <c r="N132" s="80"/>
      <c r="O132" s="80"/>
      <c r="P132" s="80"/>
      <c r="Q132" s="81"/>
      <c r="R132" s="82"/>
    </row>
    <row r="133" spans="1:18" ht="15" customHeight="1">
      <c r="A133" s="68" t="s">
        <v>477</v>
      </c>
      <c r="B133" s="90"/>
      <c r="C133" s="83"/>
      <c r="D133" s="84"/>
      <c r="E133" s="84"/>
      <c r="F133" s="84"/>
      <c r="G133" s="84"/>
      <c r="H133" s="84"/>
      <c r="I133" s="84"/>
      <c r="J133" s="84"/>
      <c r="K133" s="84"/>
      <c r="L133" s="84"/>
      <c r="M133" s="84"/>
      <c r="N133" s="84"/>
      <c r="O133" s="84"/>
      <c r="P133" s="84"/>
      <c r="Q133" s="85"/>
      <c r="R133" s="86"/>
    </row>
    <row r="134" spans="1:18" ht="15" customHeight="1">
      <c r="A134" s="74" t="s">
        <v>2042</v>
      </c>
      <c r="B134" s="88"/>
      <c r="C134" s="76">
        <v>0</v>
      </c>
      <c r="D134" s="77">
        <v>0</v>
      </c>
      <c r="E134" s="77">
        <v>39</v>
      </c>
      <c r="F134" s="77">
        <v>41</v>
      </c>
      <c r="G134" s="77">
        <v>35</v>
      </c>
      <c r="H134" s="77">
        <v>51</v>
      </c>
      <c r="I134" s="77">
        <v>46</v>
      </c>
      <c r="J134" s="77">
        <v>47</v>
      </c>
      <c r="K134" s="77">
        <v>0</v>
      </c>
      <c r="L134" s="77">
        <v>0</v>
      </c>
      <c r="M134" s="77">
        <v>0</v>
      </c>
      <c r="N134" s="77">
        <v>0</v>
      </c>
      <c r="O134" s="77">
        <v>0</v>
      </c>
      <c r="P134" s="77">
        <v>0</v>
      </c>
      <c r="Q134" s="77">
        <v>0</v>
      </c>
      <c r="R134" s="78">
        <v>259</v>
      </c>
    </row>
    <row r="135" spans="1:18" ht="15" customHeight="1">
      <c r="A135" s="62" t="s">
        <v>645</v>
      </c>
      <c r="B135" s="90"/>
      <c r="C135" s="79"/>
      <c r="D135" s="80"/>
      <c r="E135" s="80"/>
      <c r="F135" s="80"/>
      <c r="G135" s="80"/>
      <c r="H135" s="80"/>
      <c r="I135" s="80"/>
      <c r="J135" s="80"/>
      <c r="K135" s="80"/>
      <c r="L135" s="80"/>
      <c r="M135" s="80"/>
      <c r="N135" s="80"/>
      <c r="O135" s="80"/>
      <c r="P135" s="80"/>
      <c r="Q135" s="81"/>
      <c r="R135" s="82"/>
    </row>
    <row r="136" spans="1:18" ht="15" customHeight="1">
      <c r="A136" s="68" t="s">
        <v>478</v>
      </c>
      <c r="B136" s="90"/>
      <c r="C136" s="83"/>
      <c r="D136" s="84"/>
      <c r="E136" s="84"/>
      <c r="F136" s="84"/>
      <c r="G136" s="84"/>
      <c r="H136" s="84"/>
      <c r="I136" s="84"/>
      <c r="J136" s="84"/>
      <c r="K136" s="84"/>
      <c r="L136" s="84"/>
      <c r="M136" s="84"/>
      <c r="N136" s="84"/>
      <c r="O136" s="84"/>
      <c r="P136" s="84"/>
      <c r="Q136" s="85"/>
      <c r="R136" s="86"/>
    </row>
    <row r="137" spans="1:18" ht="15" customHeight="1" thickBot="1">
      <c r="A137" s="231" t="s">
        <v>2280</v>
      </c>
      <c r="B137" s="232"/>
      <c r="C137" s="234">
        <v>0</v>
      </c>
      <c r="D137" s="235">
        <v>0</v>
      </c>
      <c r="E137" s="235">
        <v>28</v>
      </c>
      <c r="F137" s="235">
        <v>32</v>
      </c>
      <c r="G137" s="235">
        <v>22</v>
      </c>
      <c r="H137" s="235">
        <v>33</v>
      </c>
      <c r="I137" s="235">
        <v>31</v>
      </c>
      <c r="J137" s="235">
        <v>23</v>
      </c>
      <c r="K137" s="235">
        <v>0</v>
      </c>
      <c r="L137" s="235">
        <v>0</v>
      </c>
      <c r="M137" s="235">
        <v>0</v>
      </c>
      <c r="N137" s="235">
        <v>0</v>
      </c>
      <c r="O137" s="235">
        <v>0</v>
      </c>
      <c r="P137" s="235">
        <v>0</v>
      </c>
      <c r="Q137" s="235">
        <v>0</v>
      </c>
      <c r="R137" s="236">
        <v>169</v>
      </c>
    </row>
    <row r="138" spans="1:18" ht="24.75" customHeight="1">
      <c r="A138" s="191" t="s">
        <v>2332</v>
      </c>
      <c r="B138" s="233"/>
      <c r="C138" s="175">
        <v>146</v>
      </c>
      <c r="D138" s="195">
        <v>0</v>
      </c>
      <c r="E138" s="195">
        <v>1122</v>
      </c>
      <c r="F138" s="195">
        <v>1124</v>
      </c>
      <c r="G138" s="195">
        <v>1164</v>
      </c>
      <c r="H138" s="195">
        <v>1191</v>
      </c>
      <c r="I138" s="195">
        <v>1270</v>
      </c>
      <c r="J138" s="195">
        <v>1378</v>
      </c>
      <c r="K138" s="195">
        <v>1343</v>
      </c>
      <c r="L138" s="195">
        <v>1405</v>
      </c>
      <c r="M138" s="195">
        <v>1495</v>
      </c>
      <c r="N138" s="195">
        <v>1562</v>
      </c>
      <c r="O138" s="195">
        <v>1529</v>
      </c>
      <c r="P138" s="195">
        <v>1567</v>
      </c>
      <c r="Q138" s="230">
        <v>1704</v>
      </c>
      <c r="R138" s="106">
        <v>18000</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2" manualBreakCount="2">
    <brk id="62" max="17" man="1"/>
    <brk id="113" max="17" man="1"/>
  </rowBreaks>
</worksheet>
</file>

<file path=xl/worksheets/sheet31.xml><?xml version="1.0" encoding="utf-8"?>
<worksheet xmlns="http://schemas.openxmlformats.org/spreadsheetml/2006/main" xmlns:r="http://schemas.openxmlformats.org/officeDocument/2006/relationships">
  <sheetPr codeName="Sheet30"/>
  <dimension ref="A2:R63"/>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2078</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180</v>
      </c>
      <c r="C7" s="1"/>
      <c r="D7" s="1"/>
      <c r="E7" s="1"/>
      <c r="F7" s="1"/>
      <c r="G7" s="1"/>
      <c r="H7" s="1"/>
      <c r="I7" s="1"/>
      <c r="J7" s="1"/>
      <c r="K7" s="1"/>
      <c r="L7" s="1"/>
      <c r="M7" s="1"/>
      <c r="N7" s="1"/>
      <c r="O7" s="1"/>
      <c r="P7" s="1"/>
      <c r="Q7" s="1"/>
      <c r="R7" s="1"/>
    </row>
    <row r="8" spans="1:2" ht="12.75">
      <c r="A8" s="3"/>
      <c r="B8" s="4" t="s">
        <v>1438</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269</v>
      </c>
      <c r="B12" s="117"/>
      <c r="C12" s="7"/>
      <c r="D12" s="8"/>
      <c r="E12" s="8"/>
      <c r="F12" s="8"/>
      <c r="G12" s="8"/>
      <c r="H12" s="8"/>
      <c r="I12" s="8"/>
      <c r="J12" s="8"/>
      <c r="K12" s="8"/>
      <c r="L12" s="8"/>
      <c r="M12" s="8"/>
      <c r="N12" s="8"/>
      <c r="O12" s="8"/>
      <c r="P12" s="8"/>
      <c r="Q12" s="9"/>
      <c r="R12" s="113"/>
    </row>
    <row r="13" spans="1:18" ht="15" customHeight="1">
      <c r="A13" s="68" t="s">
        <v>1204</v>
      </c>
      <c r="B13" s="90"/>
      <c r="C13" s="116"/>
      <c r="D13" s="84"/>
      <c r="E13" s="84"/>
      <c r="F13" s="84"/>
      <c r="G13" s="84"/>
      <c r="H13" s="84"/>
      <c r="I13" s="84"/>
      <c r="J13" s="84"/>
      <c r="K13" s="84"/>
      <c r="L13" s="84"/>
      <c r="M13" s="84"/>
      <c r="N13" s="84"/>
      <c r="O13" s="84"/>
      <c r="P13" s="84"/>
      <c r="Q13" s="111"/>
      <c r="R13" s="86"/>
    </row>
    <row r="14" spans="1:18" ht="15" customHeight="1">
      <c r="A14" s="68" t="s">
        <v>2015</v>
      </c>
      <c r="B14" s="90"/>
      <c r="C14" s="10"/>
      <c r="D14" s="11"/>
      <c r="E14" s="11"/>
      <c r="F14" s="11"/>
      <c r="G14" s="11"/>
      <c r="H14" s="11"/>
      <c r="I14" s="11"/>
      <c r="J14" s="11"/>
      <c r="K14" s="11"/>
      <c r="L14" s="11"/>
      <c r="M14" s="11"/>
      <c r="N14" s="11"/>
      <c r="O14" s="11"/>
      <c r="P14" s="11"/>
      <c r="Q14" s="118"/>
      <c r="R14" s="112"/>
    </row>
    <row r="15" spans="1:18" ht="15" customHeight="1">
      <c r="A15" s="74" t="s">
        <v>444</v>
      </c>
      <c r="B15" s="69"/>
      <c r="C15" s="76">
        <v>0</v>
      </c>
      <c r="D15" s="77">
        <v>0</v>
      </c>
      <c r="E15" s="77">
        <v>2</v>
      </c>
      <c r="F15" s="77">
        <v>3</v>
      </c>
      <c r="G15" s="77">
        <v>3</v>
      </c>
      <c r="H15" s="77">
        <v>0</v>
      </c>
      <c r="I15" s="77">
        <v>1</v>
      </c>
      <c r="J15" s="77">
        <v>0</v>
      </c>
      <c r="K15" s="77">
        <v>0</v>
      </c>
      <c r="L15" s="77">
        <v>0</v>
      </c>
      <c r="M15" s="77">
        <v>0</v>
      </c>
      <c r="N15" s="77">
        <v>0</v>
      </c>
      <c r="O15" s="77">
        <v>1</v>
      </c>
      <c r="P15" s="77">
        <v>0</v>
      </c>
      <c r="Q15" s="114">
        <v>0</v>
      </c>
      <c r="R15" s="78">
        <v>10</v>
      </c>
    </row>
    <row r="16" spans="1:18" ht="15" customHeight="1">
      <c r="A16" s="62" t="s">
        <v>270</v>
      </c>
      <c r="B16" s="117"/>
      <c r="C16" s="7"/>
      <c r="D16" s="8"/>
      <c r="E16" s="8"/>
      <c r="F16" s="8"/>
      <c r="G16" s="8"/>
      <c r="H16" s="8"/>
      <c r="I16" s="8"/>
      <c r="J16" s="8"/>
      <c r="K16" s="8"/>
      <c r="L16" s="8"/>
      <c r="M16" s="8"/>
      <c r="N16" s="8"/>
      <c r="O16" s="8"/>
      <c r="P16" s="8"/>
      <c r="Q16" s="9"/>
      <c r="R16" s="113"/>
    </row>
    <row r="17" spans="1:18" ht="15" customHeight="1">
      <c r="A17" s="68" t="s">
        <v>1205</v>
      </c>
      <c r="B17" s="90"/>
      <c r="C17" s="116"/>
      <c r="D17" s="84"/>
      <c r="E17" s="84"/>
      <c r="F17" s="84"/>
      <c r="G17" s="84"/>
      <c r="H17" s="84"/>
      <c r="I17" s="84"/>
      <c r="J17" s="84"/>
      <c r="K17" s="84"/>
      <c r="L17" s="84"/>
      <c r="M17" s="84"/>
      <c r="N17" s="84"/>
      <c r="O17" s="84"/>
      <c r="P17" s="84"/>
      <c r="Q17" s="111"/>
      <c r="R17" s="86"/>
    </row>
    <row r="18" spans="1:18" ht="15" customHeight="1">
      <c r="A18" s="68" t="s">
        <v>199</v>
      </c>
      <c r="B18" s="90"/>
      <c r="C18" s="10"/>
      <c r="D18" s="11"/>
      <c r="E18" s="11"/>
      <c r="F18" s="11"/>
      <c r="G18" s="11"/>
      <c r="H18" s="11"/>
      <c r="I18" s="11"/>
      <c r="J18" s="11"/>
      <c r="K18" s="11"/>
      <c r="L18" s="11"/>
      <c r="M18" s="11"/>
      <c r="N18" s="11"/>
      <c r="O18" s="11"/>
      <c r="P18" s="11"/>
      <c r="Q18" s="118"/>
      <c r="R18" s="112"/>
    </row>
    <row r="19" spans="1:18" ht="15" customHeight="1">
      <c r="A19" s="74" t="s">
        <v>1902</v>
      </c>
      <c r="B19" s="69"/>
      <c r="C19" s="76">
        <v>0</v>
      </c>
      <c r="D19" s="77">
        <v>0</v>
      </c>
      <c r="E19" s="77">
        <v>1</v>
      </c>
      <c r="F19" s="77">
        <v>5</v>
      </c>
      <c r="G19" s="77">
        <v>2</v>
      </c>
      <c r="H19" s="77">
        <v>3</v>
      </c>
      <c r="I19" s="77">
        <v>0</v>
      </c>
      <c r="J19" s="77">
        <v>2</v>
      </c>
      <c r="K19" s="77">
        <v>2</v>
      </c>
      <c r="L19" s="77">
        <v>3</v>
      </c>
      <c r="M19" s="77">
        <v>0</v>
      </c>
      <c r="N19" s="77">
        <v>8</v>
      </c>
      <c r="O19" s="77">
        <v>0</v>
      </c>
      <c r="P19" s="77">
        <v>5</v>
      </c>
      <c r="Q19" s="114">
        <v>1</v>
      </c>
      <c r="R19" s="78">
        <v>32</v>
      </c>
    </row>
    <row r="20" spans="1:18" ht="15" customHeight="1">
      <c r="A20" s="62" t="s">
        <v>271</v>
      </c>
      <c r="B20" s="117"/>
      <c r="C20" s="7"/>
      <c r="D20" s="8"/>
      <c r="E20" s="8"/>
      <c r="F20" s="8"/>
      <c r="G20" s="8"/>
      <c r="H20" s="8"/>
      <c r="I20" s="8"/>
      <c r="J20" s="8"/>
      <c r="K20" s="8"/>
      <c r="L20" s="8"/>
      <c r="M20" s="8"/>
      <c r="N20" s="8"/>
      <c r="O20" s="8"/>
      <c r="P20" s="8"/>
      <c r="Q20" s="9"/>
      <c r="R20" s="113"/>
    </row>
    <row r="21" spans="1:18" ht="15" customHeight="1">
      <c r="A21" s="68" t="s">
        <v>1241</v>
      </c>
      <c r="B21" s="90"/>
      <c r="C21" s="116"/>
      <c r="D21" s="84"/>
      <c r="E21" s="84"/>
      <c r="F21" s="84"/>
      <c r="G21" s="84"/>
      <c r="H21" s="84"/>
      <c r="I21" s="84"/>
      <c r="J21" s="84"/>
      <c r="K21" s="84"/>
      <c r="L21" s="84"/>
      <c r="M21" s="84"/>
      <c r="N21" s="84"/>
      <c r="O21" s="84"/>
      <c r="P21" s="84"/>
      <c r="Q21" s="111"/>
      <c r="R21" s="86"/>
    </row>
    <row r="22" spans="1:18" ht="15" customHeight="1">
      <c r="A22" s="68" t="s">
        <v>450</v>
      </c>
      <c r="B22" s="90"/>
      <c r="C22" s="76">
        <v>0</v>
      </c>
      <c r="D22" s="77">
        <v>0</v>
      </c>
      <c r="E22" s="77">
        <v>3</v>
      </c>
      <c r="F22" s="77">
        <v>10</v>
      </c>
      <c r="G22" s="77">
        <v>14</v>
      </c>
      <c r="H22" s="77">
        <v>13</v>
      </c>
      <c r="I22" s="77">
        <v>13</v>
      </c>
      <c r="J22" s="77">
        <v>11</v>
      </c>
      <c r="K22" s="77">
        <v>14</v>
      </c>
      <c r="L22" s="77">
        <v>10</v>
      </c>
      <c r="M22" s="77">
        <v>13</v>
      </c>
      <c r="N22" s="77">
        <v>0</v>
      </c>
      <c r="O22" s="77">
        <v>0</v>
      </c>
      <c r="P22" s="77">
        <v>0</v>
      </c>
      <c r="Q22" s="114">
        <v>0</v>
      </c>
      <c r="R22" s="78">
        <v>101</v>
      </c>
    </row>
    <row r="23" spans="1:18" ht="15" customHeight="1">
      <c r="A23" s="62" t="s">
        <v>272</v>
      </c>
      <c r="B23" s="117"/>
      <c r="C23" s="7"/>
      <c r="D23" s="8"/>
      <c r="E23" s="8"/>
      <c r="F23" s="8"/>
      <c r="G23" s="8"/>
      <c r="H23" s="8"/>
      <c r="I23" s="8"/>
      <c r="J23" s="8"/>
      <c r="K23" s="8"/>
      <c r="L23" s="8"/>
      <c r="M23" s="8"/>
      <c r="N23" s="8"/>
      <c r="O23" s="8"/>
      <c r="P23" s="8"/>
      <c r="Q23" s="9"/>
      <c r="R23" s="113"/>
    </row>
    <row r="24" spans="1:18" ht="15" customHeight="1">
      <c r="A24" s="68" t="s">
        <v>1608</v>
      </c>
      <c r="B24" s="90"/>
      <c r="C24" s="116"/>
      <c r="D24" s="84"/>
      <c r="E24" s="84"/>
      <c r="F24" s="84"/>
      <c r="G24" s="84"/>
      <c r="H24" s="84"/>
      <c r="I24" s="84"/>
      <c r="J24" s="84"/>
      <c r="K24" s="84"/>
      <c r="L24" s="84"/>
      <c r="M24" s="84"/>
      <c r="N24" s="84"/>
      <c r="O24" s="84"/>
      <c r="P24" s="84"/>
      <c r="Q24" s="111"/>
      <c r="R24" s="86"/>
    </row>
    <row r="25" spans="1:18" ht="15" customHeight="1">
      <c r="A25" s="68" t="s">
        <v>1897</v>
      </c>
      <c r="B25" s="90"/>
      <c r="C25" s="76">
        <v>0</v>
      </c>
      <c r="D25" s="77">
        <v>0</v>
      </c>
      <c r="E25" s="77">
        <v>0</v>
      </c>
      <c r="F25" s="77">
        <v>0</v>
      </c>
      <c r="G25" s="77">
        <v>0</v>
      </c>
      <c r="H25" s="77">
        <v>0</v>
      </c>
      <c r="I25" s="77">
        <v>0</v>
      </c>
      <c r="J25" s="77">
        <v>0</v>
      </c>
      <c r="K25" s="77">
        <v>0</v>
      </c>
      <c r="L25" s="77">
        <v>0</v>
      </c>
      <c r="M25" s="77">
        <v>0</v>
      </c>
      <c r="N25" s="77">
        <v>49</v>
      </c>
      <c r="O25" s="77">
        <v>54</v>
      </c>
      <c r="P25" s="77">
        <v>41</v>
      </c>
      <c r="Q25" s="114">
        <v>48</v>
      </c>
      <c r="R25" s="78">
        <v>192</v>
      </c>
    </row>
    <row r="26" spans="1:18" ht="15" customHeight="1">
      <c r="A26" s="62" t="s">
        <v>273</v>
      </c>
      <c r="B26" s="117"/>
      <c r="C26" s="7"/>
      <c r="D26" s="8"/>
      <c r="E26" s="8"/>
      <c r="F26" s="8"/>
      <c r="G26" s="8"/>
      <c r="H26" s="8"/>
      <c r="I26" s="8"/>
      <c r="J26" s="8"/>
      <c r="K26" s="8"/>
      <c r="L26" s="8"/>
      <c r="M26" s="8"/>
      <c r="N26" s="8"/>
      <c r="O26" s="8"/>
      <c r="P26" s="8"/>
      <c r="Q26" s="9"/>
      <c r="R26" s="113"/>
    </row>
    <row r="27" spans="1:18" ht="15" customHeight="1">
      <c r="A27" s="68" t="s">
        <v>2048</v>
      </c>
      <c r="B27" s="90"/>
      <c r="C27" s="116"/>
      <c r="D27" s="84"/>
      <c r="E27" s="84"/>
      <c r="F27" s="84"/>
      <c r="G27" s="84"/>
      <c r="H27" s="84"/>
      <c r="I27" s="84"/>
      <c r="J27" s="84"/>
      <c r="K27" s="84"/>
      <c r="L27" s="84"/>
      <c r="M27" s="84"/>
      <c r="N27" s="84"/>
      <c r="O27" s="84"/>
      <c r="P27" s="84"/>
      <c r="Q27" s="111"/>
      <c r="R27" s="86"/>
    </row>
    <row r="28" spans="1:18" ht="15" customHeight="1">
      <c r="A28" s="68" t="s">
        <v>2284</v>
      </c>
      <c r="B28" s="90"/>
      <c r="C28" s="76">
        <v>0</v>
      </c>
      <c r="D28" s="77">
        <v>0</v>
      </c>
      <c r="E28" s="77">
        <v>0</v>
      </c>
      <c r="F28" s="77">
        <v>0</v>
      </c>
      <c r="G28" s="77">
        <v>0</v>
      </c>
      <c r="H28" s="77">
        <v>0</v>
      </c>
      <c r="I28" s="77">
        <v>0</v>
      </c>
      <c r="J28" s="77">
        <v>0</v>
      </c>
      <c r="K28" s="77">
        <v>0</v>
      </c>
      <c r="L28" s="77">
        <v>22</v>
      </c>
      <c r="M28" s="77">
        <v>25</v>
      </c>
      <c r="N28" s="77">
        <v>42</v>
      </c>
      <c r="O28" s="77">
        <v>30</v>
      </c>
      <c r="P28" s="77">
        <v>26</v>
      </c>
      <c r="Q28" s="114">
        <v>17</v>
      </c>
      <c r="R28" s="78">
        <v>162</v>
      </c>
    </row>
    <row r="29" spans="1:18" ht="15" customHeight="1">
      <c r="A29" s="62" t="s">
        <v>274</v>
      </c>
      <c r="B29" s="117"/>
      <c r="C29" s="7"/>
      <c r="D29" s="8"/>
      <c r="E29" s="8"/>
      <c r="F29" s="8"/>
      <c r="G29" s="8"/>
      <c r="H29" s="8"/>
      <c r="I29" s="8"/>
      <c r="J29" s="8"/>
      <c r="K29" s="8"/>
      <c r="L29" s="8"/>
      <c r="M29" s="8"/>
      <c r="N29" s="8"/>
      <c r="O29" s="8"/>
      <c r="P29" s="8"/>
      <c r="Q29" s="9"/>
      <c r="R29" s="113"/>
    </row>
    <row r="30" spans="1:18" ht="15" customHeight="1">
      <c r="A30" s="68" t="s">
        <v>1241</v>
      </c>
      <c r="B30" s="90"/>
      <c r="C30" s="116"/>
      <c r="D30" s="84"/>
      <c r="E30" s="84"/>
      <c r="F30" s="84"/>
      <c r="G30" s="84"/>
      <c r="H30" s="84"/>
      <c r="I30" s="84"/>
      <c r="J30" s="84"/>
      <c r="K30" s="84"/>
      <c r="L30" s="84"/>
      <c r="M30" s="84"/>
      <c r="N30" s="84"/>
      <c r="O30" s="84"/>
      <c r="P30" s="84"/>
      <c r="Q30" s="111"/>
      <c r="R30" s="86"/>
    </row>
    <row r="31" spans="1:18" ht="15" customHeight="1">
      <c r="A31" s="68" t="s">
        <v>2284</v>
      </c>
      <c r="B31" s="90"/>
      <c r="C31" s="76">
        <v>0</v>
      </c>
      <c r="D31" s="77">
        <v>0</v>
      </c>
      <c r="E31" s="77">
        <v>23</v>
      </c>
      <c r="F31" s="77">
        <v>19</v>
      </c>
      <c r="G31" s="77">
        <v>13</v>
      </c>
      <c r="H31" s="77">
        <v>15</v>
      </c>
      <c r="I31" s="77">
        <v>17</v>
      </c>
      <c r="J31" s="77">
        <v>25</v>
      </c>
      <c r="K31" s="77">
        <v>27</v>
      </c>
      <c r="L31" s="77">
        <v>0</v>
      </c>
      <c r="M31" s="77">
        <v>0</v>
      </c>
      <c r="N31" s="77">
        <v>0</v>
      </c>
      <c r="O31" s="77">
        <v>0</v>
      </c>
      <c r="P31" s="77">
        <v>0</v>
      </c>
      <c r="Q31" s="114">
        <v>0</v>
      </c>
      <c r="R31" s="78">
        <v>139</v>
      </c>
    </row>
    <row r="32" spans="1:18" ht="15" customHeight="1">
      <c r="A32" s="62" t="s">
        <v>275</v>
      </c>
      <c r="B32" s="117"/>
      <c r="C32" s="7"/>
      <c r="D32" s="8"/>
      <c r="E32" s="8"/>
      <c r="F32" s="8"/>
      <c r="G32" s="8"/>
      <c r="H32" s="8"/>
      <c r="I32" s="8"/>
      <c r="J32" s="8"/>
      <c r="K32" s="8"/>
      <c r="L32" s="8"/>
      <c r="M32" s="8"/>
      <c r="N32" s="8"/>
      <c r="O32" s="8"/>
      <c r="P32" s="8"/>
      <c r="Q32" s="9"/>
      <c r="R32" s="113"/>
    </row>
    <row r="33" spans="1:18" ht="15" customHeight="1">
      <c r="A33" s="68" t="s">
        <v>1241</v>
      </c>
      <c r="B33" s="90"/>
      <c r="C33" s="116"/>
      <c r="D33" s="84"/>
      <c r="E33" s="84"/>
      <c r="F33" s="84"/>
      <c r="G33" s="84"/>
      <c r="H33" s="84"/>
      <c r="I33" s="84"/>
      <c r="J33" s="84"/>
      <c r="K33" s="84"/>
      <c r="L33" s="84"/>
      <c r="M33" s="84"/>
      <c r="N33" s="84"/>
      <c r="O33" s="84"/>
      <c r="P33" s="84"/>
      <c r="Q33" s="111"/>
      <c r="R33" s="86"/>
    </row>
    <row r="34" spans="1:18" ht="15" customHeight="1">
      <c r="A34" s="68" t="s">
        <v>1897</v>
      </c>
      <c r="B34" s="90"/>
      <c r="C34" s="76">
        <v>0</v>
      </c>
      <c r="D34" s="77">
        <v>0</v>
      </c>
      <c r="E34" s="77">
        <v>13</v>
      </c>
      <c r="F34" s="77">
        <v>14</v>
      </c>
      <c r="G34" s="77">
        <v>18</v>
      </c>
      <c r="H34" s="77">
        <v>22</v>
      </c>
      <c r="I34" s="77">
        <v>21</v>
      </c>
      <c r="J34" s="77">
        <v>26</v>
      </c>
      <c r="K34" s="77">
        <v>27</v>
      </c>
      <c r="L34" s="77">
        <v>26</v>
      </c>
      <c r="M34" s="77">
        <v>26</v>
      </c>
      <c r="N34" s="77">
        <v>0</v>
      </c>
      <c r="O34" s="77">
        <v>0</v>
      </c>
      <c r="P34" s="77">
        <v>0</v>
      </c>
      <c r="Q34" s="114">
        <v>0</v>
      </c>
      <c r="R34" s="78">
        <v>193</v>
      </c>
    </row>
    <row r="35" spans="1:18" ht="15" customHeight="1">
      <c r="A35" s="62" t="s">
        <v>276</v>
      </c>
      <c r="B35" s="117"/>
      <c r="C35" s="7"/>
      <c r="D35" s="8"/>
      <c r="E35" s="8"/>
      <c r="F35" s="8"/>
      <c r="G35" s="8"/>
      <c r="H35" s="8"/>
      <c r="I35" s="8"/>
      <c r="J35" s="8"/>
      <c r="K35" s="8"/>
      <c r="L35" s="8"/>
      <c r="M35" s="8"/>
      <c r="N35" s="8"/>
      <c r="O35" s="8"/>
      <c r="P35" s="8"/>
      <c r="Q35" s="9"/>
      <c r="R35" s="113"/>
    </row>
    <row r="36" spans="1:18" ht="15" customHeight="1">
      <c r="A36" s="68" t="s">
        <v>1609</v>
      </c>
      <c r="B36" s="90"/>
      <c r="C36" s="116"/>
      <c r="D36" s="84"/>
      <c r="E36" s="84"/>
      <c r="F36" s="84"/>
      <c r="G36" s="84"/>
      <c r="H36" s="84"/>
      <c r="I36" s="84"/>
      <c r="J36" s="84"/>
      <c r="K36" s="84"/>
      <c r="L36" s="84"/>
      <c r="M36" s="84"/>
      <c r="N36" s="84"/>
      <c r="O36" s="84"/>
      <c r="P36" s="84"/>
      <c r="Q36" s="111"/>
      <c r="R36" s="86"/>
    </row>
    <row r="37" spans="1:18" ht="15" customHeight="1">
      <c r="A37" s="68" t="s">
        <v>1241</v>
      </c>
      <c r="B37" s="90"/>
      <c r="C37" s="10"/>
      <c r="D37" s="11"/>
      <c r="E37" s="11"/>
      <c r="F37" s="11"/>
      <c r="G37" s="11"/>
      <c r="H37" s="11"/>
      <c r="I37" s="11"/>
      <c r="J37" s="11"/>
      <c r="K37" s="11"/>
      <c r="L37" s="11"/>
      <c r="M37" s="11"/>
      <c r="N37" s="11"/>
      <c r="O37" s="11"/>
      <c r="P37" s="11"/>
      <c r="Q37" s="118"/>
      <c r="R37" s="112"/>
    </row>
    <row r="38" spans="1:18" ht="15" customHeight="1">
      <c r="A38" s="74" t="s">
        <v>1322</v>
      </c>
      <c r="B38" s="69"/>
      <c r="C38" s="76">
        <v>0</v>
      </c>
      <c r="D38" s="77">
        <v>0</v>
      </c>
      <c r="E38" s="77">
        <v>1</v>
      </c>
      <c r="F38" s="77">
        <v>1</v>
      </c>
      <c r="G38" s="77">
        <v>0</v>
      </c>
      <c r="H38" s="77">
        <v>1</v>
      </c>
      <c r="I38" s="77">
        <v>0</v>
      </c>
      <c r="J38" s="77">
        <v>1</v>
      </c>
      <c r="K38" s="77">
        <v>1</v>
      </c>
      <c r="L38" s="77">
        <v>3</v>
      </c>
      <c r="M38" s="77">
        <v>0</v>
      </c>
      <c r="N38" s="77">
        <v>2</v>
      </c>
      <c r="O38" s="77">
        <v>0</v>
      </c>
      <c r="P38" s="77">
        <v>0</v>
      </c>
      <c r="Q38" s="114">
        <v>0</v>
      </c>
      <c r="R38" s="78">
        <v>10</v>
      </c>
    </row>
    <row r="39" spans="1:18" ht="15" customHeight="1">
      <c r="A39" s="62" t="s">
        <v>883</v>
      </c>
      <c r="B39" s="117"/>
      <c r="C39" s="7"/>
      <c r="D39" s="8"/>
      <c r="E39" s="8"/>
      <c r="F39" s="8"/>
      <c r="G39" s="8"/>
      <c r="H39" s="8"/>
      <c r="I39" s="8"/>
      <c r="J39" s="8"/>
      <c r="K39" s="8"/>
      <c r="L39" s="8"/>
      <c r="M39" s="8"/>
      <c r="N39" s="8"/>
      <c r="O39" s="8"/>
      <c r="P39" s="8"/>
      <c r="Q39" s="9"/>
      <c r="R39" s="113"/>
    </row>
    <row r="40" spans="1:18" ht="15" customHeight="1">
      <c r="A40" s="68" t="s">
        <v>2217</v>
      </c>
      <c r="B40" s="90"/>
      <c r="C40" s="116"/>
      <c r="D40" s="84"/>
      <c r="E40" s="84"/>
      <c r="F40" s="84"/>
      <c r="G40" s="84"/>
      <c r="H40" s="84"/>
      <c r="I40" s="84"/>
      <c r="J40" s="84"/>
      <c r="K40" s="84"/>
      <c r="L40" s="84"/>
      <c r="M40" s="84"/>
      <c r="N40" s="84"/>
      <c r="O40" s="84"/>
      <c r="P40" s="84"/>
      <c r="Q40" s="111"/>
      <c r="R40" s="86"/>
    </row>
    <row r="41" spans="1:18" ht="15" customHeight="1">
      <c r="A41" s="68" t="s">
        <v>444</v>
      </c>
      <c r="B41" s="90"/>
      <c r="C41" s="76">
        <v>0</v>
      </c>
      <c r="D41" s="77">
        <v>0</v>
      </c>
      <c r="E41" s="77">
        <v>0</v>
      </c>
      <c r="F41" s="77">
        <v>0</v>
      </c>
      <c r="G41" s="77">
        <v>0</v>
      </c>
      <c r="H41" s="77">
        <v>0</v>
      </c>
      <c r="I41" s="77">
        <v>0</v>
      </c>
      <c r="J41" s="77">
        <v>0</v>
      </c>
      <c r="K41" s="77">
        <v>0</v>
      </c>
      <c r="L41" s="77">
        <v>0</v>
      </c>
      <c r="M41" s="77">
        <v>0</v>
      </c>
      <c r="N41" s="77">
        <v>60</v>
      </c>
      <c r="O41" s="77">
        <v>45</v>
      </c>
      <c r="P41" s="77">
        <v>53</v>
      </c>
      <c r="Q41" s="114">
        <v>51</v>
      </c>
      <c r="R41" s="78">
        <v>209</v>
      </c>
    </row>
    <row r="42" spans="1:18" ht="15" customHeight="1">
      <c r="A42" s="62" t="s">
        <v>884</v>
      </c>
      <c r="B42" s="63"/>
      <c r="C42" s="79"/>
      <c r="D42" s="80"/>
      <c r="E42" s="80"/>
      <c r="F42" s="80"/>
      <c r="G42" s="80"/>
      <c r="H42" s="80"/>
      <c r="I42" s="80"/>
      <c r="J42" s="80"/>
      <c r="K42" s="80"/>
      <c r="L42" s="80"/>
      <c r="M42" s="80"/>
      <c r="N42" s="80"/>
      <c r="O42" s="80"/>
      <c r="P42" s="80"/>
      <c r="Q42" s="81"/>
      <c r="R42" s="82"/>
    </row>
    <row r="43" spans="1:18" ht="15" customHeight="1">
      <c r="A43" s="68" t="s">
        <v>118</v>
      </c>
      <c r="B43" s="69"/>
      <c r="C43" s="83"/>
      <c r="D43" s="84"/>
      <c r="E43" s="84"/>
      <c r="F43" s="84"/>
      <c r="G43" s="84"/>
      <c r="H43" s="84"/>
      <c r="I43" s="84"/>
      <c r="J43" s="84"/>
      <c r="K43" s="84"/>
      <c r="L43" s="84"/>
      <c r="M43" s="84"/>
      <c r="N43" s="84"/>
      <c r="O43" s="84"/>
      <c r="P43" s="84"/>
      <c r="Q43" s="85"/>
      <c r="R43" s="86"/>
    </row>
    <row r="44" spans="1:18" ht="15" customHeight="1">
      <c r="A44" s="74" t="s">
        <v>440</v>
      </c>
      <c r="B44" s="75"/>
      <c r="C44" s="76">
        <v>0</v>
      </c>
      <c r="D44" s="77">
        <v>0</v>
      </c>
      <c r="E44" s="77">
        <v>0</v>
      </c>
      <c r="F44" s="77">
        <v>0</v>
      </c>
      <c r="G44" s="77">
        <v>1</v>
      </c>
      <c r="H44" s="77">
        <v>1</v>
      </c>
      <c r="I44" s="77">
        <v>1</v>
      </c>
      <c r="J44" s="77">
        <v>1</v>
      </c>
      <c r="K44" s="77">
        <v>1</v>
      </c>
      <c r="L44" s="77">
        <v>2</v>
      </c>
      <c r="M44" s="77">
        <v>0</v>
      </c>
      <c r="N44" s="77">
        <v>4</v>
      </c>
      <c r="O44" s="77">
        <v>2</v>
      </c>
      <c r="P44" s="77">
        <v>3</v>
      </c>
      <c r="Q44" s="77">
        <v>3</v>
      </c>
      <c r="R44" s="78">
        <v>19</v>
      </c>
    </row>
    <row r="45" spans="1:18" ht="15" customHeight="1">
      <c r="A45" s="62" t="s">
        <v>885</v>
      </c>
      <c r="B45" s="63"/>
      <c r="C45" s="79"/>
      <c r="D45" s="80"/>
      <c r="E45" s="80"/>
      <c r="F45" s="80"/>
      <c r="G45" s="80"/>
      <c r="H45" s="80"/>
      <c r="I45" s="80"/>
      <c r="J45" s="80"/>
      <c r="K45" s="80"/>
      <c r="L45" s="80"/>
      <c r="M45" s="80"/>
      <c r="N45" s="80"/>
      <c r="O45" s="80"/>
      <c r="P45" s="80"/>
      <c r="Q45" s="81"/>
      <c r="R45" s="82"/>
    </row>
    <row r="46" spans="1:18" ht="15" customHeight="1">
      <c r="A46" s="68" t="s">
        <v>439</v>
      </c>
      <c r="B46" s="69"/>
      <c r="C46" s="83"/>
      <c r="D46" s="84"/>
      <c r="E46" s="84"/>
      <c r="F46" s="84"/>
      <c r="G46" s="84"/>
      <c r="H46" s="84"/>
      <c r="I46" s="84"/>
      <c r="J46" s="84"/>
      <c r="K46" s="84"/>
      <c r="L46" s="84"/>
      <c r="M46" s="84"/>
      <c r="N46" s="84"/>
      <c r="O46" s="84"/>
      <c r="P46" s="84"/>
      <c r="Q46" s="85"/>
      <c r="R46" s="86"/>
    </row>
    <row r="47" spans="1:18" ht="15" customHeight="1">
      <c r="A47" s="74" t="s">
        <v>440</v>
      </c>
      <c r="B47" s="75"/>
      <c r="C47" s="76">
        <v>0</v>
      </c>
      <c r="D47" s="77">
        <v>0</v>
      </c>
      <c r="E47" s="77">
        <v>4</v>
      </c>
      <c r="F47" s="77">
        <v>5</v>
      </c>
      <c r="G47" s="77">
        <v>2</v>
      </c>
      <c r="H47" s="77">
        <v>3</v>
      </c>
      <c r="I47" s="77">
        <v>5</v>
      </c>
      <c r="J47" s="77">
        <v>4</v>
      </c>
      <c r="K47" s="77">
        <v>2</v>
      </c>
      <c r="L47" s="77">
        <v>8</v>
      </c>
      <c r="M47" s="77">
        <v>8</v>
      </c>
      <c r="N47" s="77">
        <v>0</v>
      </c>
      <c r="O47" s="77">
        <v>0</v>
      </c>
      <c r="P47" s="77">
        <v>0</v>
      </c>
      <c r="Q47" s="77">
        <v>0</v>
      </c>
      <c r="R47" s="78">
        <v>41</v>
      </c>
    </row>
    <row r="48" spans="1:18" ht="15" customHeight="1">
      <c r="A48" s="62" t="s">
        <v>886</v>
      </c>
      <c r="B48" s="63"/>
      <c r="C48" s="79"/>
      <c r="D48" s="80"/>
      <c r="E48" s="80"/>
      <c r="F48" s="80"/>
      <c r="G48" s="80"/>
      <c r="H48" s="80"/>
      <c r="I48" s="80"/>
      <c r="J48" s="80"/>
      <c r="K48" s="80"/>
      <c r="L48" s="80"/>
      <c r="M48" s="80"/>
      <c r="N48" s="80"/>
      <c r="O48" s="80"/>
      <c r="P48" s="80"/>
      <c r="Q48" s="81"/>
      <c r="R48" s="82"/>
    </row>
    <row r="49" spans="1:18" ht="15" customHeight="1">
      <c r="A49" s="68" t="s">
        <v>1525</v>
      </c>
      <c r="B49" s="69"/>
      <c r="C49" s="83"/>
      <c r="D49" s="84"/>
      <c r="E49" s="84"/>
      <c r="F49" s="84"/>
      <c r="G49" s="84"/>
      <c r="H49" s="84"/>
      <c r="I49" s="84"/>
      <c r="J49" s="84"/>
      <c r="K49" s="84"/>
      <c r="L49" s="84"/>
      <c r="M49" s="84"/>
      <c r="N49" s="84"/>
      <c r="O49" s="84"/>
      <c r="P49" s="84"/>
      <c r="Q49" s="85"/>
      <c r="R49" s="86"/>
    </row>
    <row r="50" spans="1:18" ht="15" customHeight="1">
      <c r="A50" s="74" t="s">
        <v>1526</v>
      </c>
      <c r="B50" s="75"/>
      <c r="C50" s="76">
        <v>0</v>
      </c>
      <c r="D50" s="77">
        <v>0</v>
      </c>
      <c r="E50" s="77">
        <v>5</v>
      </c>
      <c r="F50" s="77">
        <v>10</v>
      </c>
      <c r="G50" s="77">
        <v>8</v>
      </c>
      <c r="H50" s="77">
        <v>7</v>
      </c>
      <c r="I50" s="77">
        <v>13</v>
      </c>
      <c r="J50" s="77">
        <v>10</v>
      </c>
      <c r="K50" s="77">
        <v>12</v>
      </c>
      <c r="L50" s="77">
        <v>6</v>
      </c>
      <c r="M50" s="77">
        <v>8</v>
      </c>
      <c r="N50" s="77">
        <v>0</v>
      </c>
      <c r="O50" s="77">
        <v>0</v>
      </c>
      <c r="P50" s="77">
        <v>0</v>
      </c>
      <c r="Q50" s="77">
        <v>0</v>
      </c>
      <c r="R50" s="78">
        <v>79</v>
      </c>
    </row>
    <row r="51" spans="1:18" ht="15" customHeight="1">
      <c r="A51" s="62" t="s">
        <v>887</v>
      </c>
      <c r="B51" s="63"/>
      <c r="C51" s="79"/>
      <c r="D51" s="80"/>
      <c r="E51" s="80"/>
      <c r="F51" s="80"/>
      <c r="G51" s="80"/>
      <c r="H51" s="80"/>
      <c r="I51" s="80"/>
      <c r="J51" s="80"/>
      <c r="K51" s="80"/>
      <c r="L51" s="80"/>
      <c r="M51" s="80"/>
      <c r="N51" s="80"/>
      <c r="O51" s="80"/>
      <c r="P51" s="80"/>
      <c r="Q51" s="81"/>
      <c r="R51" s="82"/>
    </row>
    <row r="52" spans="1:18" ht="15" customHeight="1">
      <c r="A52" s="68" t="s">
        <v>1952</v>
      </c>
      <c r="B52" s="69"/>
      <c r="C52" s="83"/>
      <c r="D52" s="84"/>
      <c r="E52" s="84"/>
      <c r="F52" s="84"/>
      <c r="G52" s="84"/>
      <c r="H52" s="84"/>
      <c r="I52" s="84"/>
      <c r="J52" s="84"/>
      <c r="K52" s="84"/>
      <c r="L52" s="84"/>
      <c r="M52" s="84"/>
      <c r="N52" s="84"/>
      <c r="O52" s="84"/>
      <c r="P52" s="84"/>
      <c r="Q52" s="85"/>
      <c r="R52" s="86"/>
    </row>
    <row r="53" spans="1:18" ht="15" customHeight="1">
      <c r="A53" s="74" t="s">
        <v>279</v>
      </c>
      <c r="B53" s="75"/>
      <c r="C53" s="76">
        <v>0</v>
      </c>
      <c r="D53" s="77">
        <v>0</v>
      </c>
      <c r="E53" s="77">
        <v>5</v>
      </c>
      <c r="F53" s="77">
        <v>10</v>
      </c>
      <c r="G53" s="77">
        <v>9</v>
      </c>
      <c r="H53" s="77">
        <v>7</v>
      </c>
      <c r="I53" s="77">
        <v>9</v>
      </c>
      <c r="J53" s="77">
        <v>5</v>
      </c>
      <c r="K53" s="77">
        <v>19</v>
      </c>
      <c r="L53" s="77">
        <v>14</v>
      </c>
      <c r="M53" s="77">
        <v>12</v>
      </c>
      <c r="N53" s="77">
        <v>0</v>
      </c>
      <c r="O53" s="77">
        <v>0</v>
      </c>
      <c r="P53" s="77">
        <v>0</v>
      </c>
      <c r="Q53" s="77">
        <v>0</v>
      </c>
      <c r="R53" s="78">
        <v>90</v>
      </c>
    </row>
    <row r="54" spans="1:18" ht="15" customHeight="1">
      <c r="A54" s="62" t="s">
        <v>888</v>
      </c>
      <c r="B54" s="69"/>
      <c r="C54" s="79"/>
      <c r="D54" s="80"/>
      <c r="E54" s="80"/>
      <c r="F54" s="80"/>
      <c r="G54" s="80"/>
      <c r="H54" s="80"/>
      <c r="I54" s="80"/>
      <c r="J54" s="80"/>
      <c r="K54" s="80"/>
      <c r="L54" s="80"/>
      <c r="M54" s="80"/>
      <c r="N54" s="80"/>
      <c r="O54" s="80"/>
      <c r="P54" s="80"/>
      <c r="Q54" s="81"/>
      <c r="R54" s="82"/>
    </row>
    <row r="55" spans="1:18" ht="15" customHeight="1">
      <c r="A55" s="68" t="s">
        <v>2274</v>
      </c>
      <c r="B55" s="69"/>
      <c r="C55" s="83"/>
      <c r="D55" s="84"/>
      <c r="E55" s="84"/>
      <c r="F55" s="84"/>
      <c r="G55" s="84"/>
      <c r="H55" s="84"/>
      <c r="I55" s="84"/>
      <c r="J55" s="84"/>
      <c r="K55" s="84"/>
      <c r="L55" s="84"/>
      <c r="M55" s="84"/>
      <c r="N55" s="84"/>
      <c r="O55" s="84"/>
      <c r="P55" s="84"/>
      <c r="Q55" s="85"/>
      <c r="R55" s="86"/>
    </row>
    <row r="56" spans="1:18" ht="15" customHeight="1">
      <c r="A56" s="74" t="s">
        <v>124</v>
      </c>
      <c r="B56" s="75"/>
      <c r="C56" s="76">
        <v>0</v>
      </c>
      <c r="D56" s="77">
        <v>0</v>
      </c>
      <c r="E56" s="77">
        <v>0</v>
      </c>
      <c r="F56" s="77">
        <v>0</v>
      </c>
      <c r="G56" s="77">
        <v>0</v>
      </c>
      <c r="H56" s="77">
        <v>0</v>
      </c>
      <c r="I56" s="77">
        <v>0</v>
      </c>
      <c r="J56" s="77">
        <v>0</v>
      </c>
      <c r="K56" s="77">
        <v>0</v>
      </c>
      <c r="L56" s="77">
        <v>34</v>
      </c>
      <c r="M56" s="77">
        <v>30</v>
      </c>
      <c r="N56" s="77">
        <v>47</v>
      </c>
      <c r="O56" s="77">
        <v>46</v>
      </c>
      <c r="P56" s="77">
        <v>40</v>
      </c>
      <c r="Q56" s="77">
        <v>41</v>
      </c>
      <c r="R56" s="78">
        <v>238</v>
      </c>
    </row>
    <row r="57" spans="1:18" ht="15" customHeight="1">
      <c r="A57" s="62" t="s">
        <v>1220</v>
      </c>
      <c r="B57" s="69"/>
      <c r="C57" s="79"/>
      <c r="D57" s="80"/>
      <c r="E57" s="80"/>
      <c r="F57" s="80"/>
      <c r="G57" s="80"/>
      <c r="H57" s="80"/>
      <c r="I57" s="80"/>
      <c r="J57" s="80"/>
      <c r="K57" s="80"/>
      <c r="L57" s="80"/>
      <c r="M57" s="80"/>
      <c r="N57" s="80"/>
      <c r="O57" s="80"/>
      <c r="P57" s="80"/>
      <c r="Q57" s="81"/>
      <c r="R57" s="82"/>
    </row>
    <row r="58" spans="1:18" ht="15" customHeight="1">
      <c r="A58" s="68" t="s">
        <v>123</v>
      </c>
      <c r="B58" s="69"/>
      <c r="C58" s="83"/>
      <c r="D58" s="84"/>
      <c r="E58" s="84"/>
      <c r="F58" s="84"/>
      <c r="G58" s="84"/>
      <c r="H58" s="84"/>
      <c r="I58" s="84"/>
      <c r="J58" s="84"/>
      <c r="K58" s="84"/>
      <c r="L58" s="84"/>
      <c r="M58" s="84"/>
      <c r="N58" s="84"/>
      <c r="O58" s="84"/>
      <c r="P58" s="84"/>
      <c r="Q58" s="85"/>
      <c r="R58" s="86"/>
    </row>
    <row r="59" spans="1:18" ht="15" customHeight="1">
      <c r="A59" s="74" t="s">
        <v>124</v>
      </c>
      <c r="B59" s="75"/>
      <c r="C59" s="76">
        <v>0</v>
      </c>
      <c r="D59" s="77">
        <v>0</v>
      </c>
      <c r="E59" s="77">
        <v>19</v>
      </c>
      <c r="F59" s="77">
        <v>21</v>
      </c>
      <c r="G59" s="77">
        <v>27</v>
      </c>
      <c r="H59" s="77">
        <v>21</v>
      </c>
      <c r="I59" s="77">
        <v>24</v>
      </c>
      <c r="J59" s="77">
        <v>29</v>
      </c>
      <c r="K59" s="77">
        <v>24</v>
      </c>
      <c r="L59" s="77">
        <v>0</v>
      </c>
      <c r="M59" s="77">
        <v>0</v>
      </c>
      <c r="N59" s="77">
        <v>0</v>
      </c>
      <c r="O59" s="77">
        <v>0</v>
      </c>
      <c r="P59" s="77">
        <v>0</v>
      </c>
      <c r="Q59" s="77">
        <v>0</v>
      </c>
      <c r="R59" s="78">
        <v>165</v>
      </c>
    </row>
    <row r="60" spans="1:18" ht="15" customHeight="1">
      <c r="A60" s="62" t="s">
        <v>1221</v>
      </c>
      <c r="B60" s="69"/>
      <c r="C60" s="79"/>
      <c r="D60" s="80"/>
      <c r="E60" s="80"/>
      <c r="F60" s="80"/>
      <c r="G60" s="80"/>
      <c r="H60" s="80"/>
      <c r="I60" s="80"/>
      <c r="J60" s="80"/>
      <c r="K60" s="80"/>
      <c r="L60" s="80"/>
      <c r="M60" s="80"/>
      <c r="N60" s="80"/>
      <c r="O60" s="80"/>
      <c r="P60" s="80"/>
      <c r="Q60" s="81"/>
      <c r="R60" s="82"/>
    </row>
    <row r="61" spans="1:18" ht="15" customHeight="1">
      <c r="A61" s="68" t="s">
        <v>1800</v>
      </c>
      <c r="B61" s="69"/>
      <c r="C61" s="83"/>
      <c r="D61" s="84"/>
      <c r="E61" s="84"/>
      <c r="F61" s="84"/>
      <c r="G61" s="84"/>
      <c r="H61" s="84"/>
      <c r="I61" s="84"/>
      <c r="J61" s="84"/>
      <c r="K61" s="84"/>
      <c r="L61" s="84"/>
      <c r="M61" s="84"/>
      <c r="N61" s="84"/>
      <c r="O61" s="84"/>
      <c r="P61" s="84"/>
      <c r="Q61" s="85"/>
      <c r="R61" s="86"/>
    </row>
    <row r="62" spans="1:18" ht="15" customHeight="1" thickBot="1">
      <c r="A62" s="231" t="s">
        <v>444</v>
      </c>
      <c r="B62" s="237"/>
      <c r="C62" s="234">
        <v>0</v>
      </c>
      <c r="D62" s="235">
        <v>0</v>
      </c>
      <c r="E62" s="235">
        <v>33</v>
      </c>
      <c r="F62" s="235">
        <v>41</v>
      </c>
      <c r="G62" s="235">
        <v>40</v>
      </c>
      <c r="H62" s="235">
        <v>42</v>
      </c>
      <c r="I62" s="235">
        <v>52</v>
      </c>
      <c r="J62" s="235">
        <v>42</v>
      </c>
      <c r="K62" s="235">
        <v>50</v>
      </c>
      <c r="L62" s="235">
        <v>63</v>
      </c>
      <c r="M62" s="235">
        <v>50</v>
      </c>
      <c r="N62" s="235">
        <v>0</v>
      </c>
      <c r="O62" s="235">
        <v>0</v>
      </c>
      <c r="P62" s="235">
        <v>0</v>
      </c>
      <c r="Q62" s="235">
        <v>0</v>
      </c>
      <c r="R62" s="236">
        <v>413</v>
      </c>
    </row>
    <row r="63" spans="1:18" ht="24.75" customHeight="1">
      <c r="A63" s="191" t="s">
        <v>2332</v>
      </c>
      <c r="B63" s="233"/>
      <c r="C63" s="175">
        <v>0</v>
      </c>
      <c r="D63" s="195">
        <v>0</v>
      </c>
      <c r="E63" s="195">
        <v>109</v>
      </c>
      <c r="F63" s="195">
        <v>139</v>
      </c>
      <c r="G63" s="195">
        <v>137</v>
      </c>
      <c r="H63" s="195">
        <v>135</v>
      </c>
      <c r="I63" s="195">
        <v>156</v>
      </c>
      <c r="J63" s="195">
        <v>156</v>
      </c>
      <c r="K63" s="195">
        <v>179</v>
      </c>
      <c r="L63" s="195">
        <v>191</v>
      </c>
      <c r="M63" s="195">
        <v>172</v>
      </c>
      <c r="N63" s="195">
        <v>212</v>
      </c>
      <c r="O63" s="195">
        <v>178</v>
      </c>
      <c r="P63" s="195">
        <v>168</v>
      </c>
      <c r="Q63" s="230">
        <v>161</v>
      </c>
      <c r="R63" s="106">
        <v>2093</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2.xml><?xml version="1.0" encoding="utf-8"?>
<worksheet xmlns="http://schemas.openxmlformats.org/spreadsheetml/2006/main" xmlns:r="http://schemas.openxmlformats.org/officeDocument/2006/relationships">
  <sheetPr codeName="Sheet31"/>
  <dimension ref="A2:R62"/>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2029</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1051</v>
      </c>
      <c r="C7" s="1"/>
      <c r="D7" s="1"/>
      <c r="E7" s="1"/>
      <c r="F7" s="1"/>
      <c r="G7" s="1"/>
      <c r="H7" s="1"/>
      <c r="I7" s="1"/>
      <c r="J7" s="1"/>
      <c r="K7" s="1"/>
      <c r="L7" s="1"/>
      <c r="M7" s="1"/>
      <c r="N7" s="1"/>
      <c r="O7" s="1"/>
      <c r="P7" s="1"/>
      <c r="Q7" s="1"/>
      <c r="R7" s="1"/>
    </row>
    <row r="8" spans="1:2" ht="12.75">
      <c r="A8" s="3"/>
      <c r="B8" s="4" t="s">
        <v>1052</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75" customHeight="1">
      <c r="A12" s="24" t="s">
        <v>657</v>
      </c>
      <c r="B12" s="18"/>
      <c r="C12" s="39"/>
      <c r="D12" s="40"/>
      <c r="E12" s="40"/>
      <c r="F12" s="40"/>
      <c r="G12" s="40"/>
      <c r="H12" s="40"/>
      <c r="I12" s="40"/>
      <c r="J12" s="40"/>
      <c r="K12" s="40"/>
      <c r="L12" s="40"/>
      <c r="M12" s="40"/>
      <c r="N12" s="40"/>
      <c r="O12" s="40"/>
      <c r="P12" s="40"/>
      <c r="Q12" s="41"/>
      <c r="R12" s="42"/>
    </row>
    <row r="13" spans="1:18" ht="15" customHeight="1">
      <c r="A13" s="25" t="s">
        <v>1261</v>
      </c>
      <c r="B13" s="19"/>
      <c r="C13" s="43"/>
      <c r="D13" s="44"/>
      <c r="E13" s="44"/>
      <c r="F13" s="44"/>
      <c r="G13" s="44"/>
      <c r="H13" s="44"/>
      <c r="I13" s="44"/>
      <c r="J13" s="44"/>
      <c r="K13" s="44"/>
      <c r="L13" s="44"/>
      <c r="M13" s="44"/>
      <c r="N13" s="44"/>
      <c r="O13" s="44"/>
      <c r="P13" s="44"/>
      <c r="Q13" s="45"/>
      <c r="R13" s="46"/>
    </row>
    <row r="14" spans="1:18" ht="15" customHeight="1">
      <c r="A14" s="25" t="s">
        <v>1177</v>
      </c>
      <c r="B14" s="19"/>
      <c r="C14" s="263"/>
      <c r="D14" s="44"/>
      <c r="E14" s="44"/>
      <c r="F14" s="44"/>
      <c r="G14" s="44"/>
      <c r="H14" s="44"/>
      <c r="I14" s="44"/>
      <c r="J14" s="44"/>
      <c r="K14" s="44"/>
      <c r="L14" s="44"/>
      <c r="M14" s="44"/>
      <c r="N14" s="44"/>
      <c r="O14" s="44"/>
      <c r="P14" s="44"/>
      <c r="Q14" s="264"/>
      <c r="R14" s="46"/>
    </row>
    <row r="15" spans="1:18" ht="15" customHeight="1">
      <c r="A15" s="26" t="s">
        <v>1722</v>
      </c>
      <c r="B15" s="20"/>
      <c r="C15" s="47">
        <v>0</v>
      </c>
      <c r="D15" s="48">
        <v>0</v>
      </c>
      <c r="E15" s="48">
        <v>19</v>
      </c>
      <c r="F15" s="48">
        <v>34</v>
      </c>
      <c r="G15" s="48">
        <v>20</v>
      </c>
      <c r="H15" s="48">
        <v>30</v>
      </c>
      <c r="I15" s="48">
        <v>21</v>
      </c>
      <c r="J15" s="48">
        <v>24</v>
      </c>
      <c r="K15" s="48">
        <v>26</v>
      </c>
      <c r="L15" s="48">
        <v>27</v>
      </c>
      <c r="M15" s="48">
        <v>31</v>
      </c>
      <c r="N15" s="48">
        <v>0</v>
      </c>
      <c r="O15" s="48">
        <v>0</v>
      </c>
      <c r="P15" s="48">
        <v>0</v>
      </c>
      <c r="Q15" s="48">
        <v>0</v>
      </c>
      <c r="R15" s="49">
        <v>232</v>
      </c>
    </row>
    <row r="16" spans="1:18" ht="15" customHeight="1">
      <c r="A16" s="24" t="s">
        <v>658</v>
      </c>
      <c r="B16" s="18"/>
      <c r="C16" s="50"/>
      <c r="D16" s="51"/>
      <c r="E16" s="51"/>
      <c r="F16" s="51"/>
      <c r="G16" s="51"/>
      <c r="H16" s="51"/>
      <c r="I16" s="51"/>
      <c r="J16" s="51"/>
      <c r="K16" s="51"/>
      <c r="L16" s="51"/>
      <c r="M16" s="51"/>
      <c r="N16" s="51"/>
      <c r="O16" s="51"/>
      <c r="P16" s="51"/>
      <c r="Q16" s="52"/>
      <c r="R16" s="53"/>
    </row>
    <row r="17" spans="1:18" ht="15" customHeight="1">
      <c r="A17" s="25" t="s">
        <v>1310</v>
      </c>
      <c r="B17" s="19"/>
      <c r="C17" s="54"/>
      <c r="D17" s="55"/>
      <c r="E17" s="55"/>
      <c r="F17" s="55"/>
      <c r="G17" s="55"/>
      <c r="H17" s="55"/>
      <c r="I17" s="55"/>
      <c r="J17" s="55"/>
      <c r="K17" s="55"/>
      <c r="L17" s="55"/>
      <c r="M17" s="55"/>
      <c r="N17" s="55"/>
      <c r="O17" s="55"/>
      <c r="P17" s="55"/>
      <c r="Q17" s="56"/>
      <c r="R17" s="57"/>
    </row>
    <row r="18" spans="1:18" ht="15" customHeight="1">
      <c r="A18" s="25" t="s">
        <v>946</v>
      </c>
      <c r="B18" s="27"/>
      <c r="C18" s="47">
        <v>0</v>
      </c>
      <c r="D18" s="48">
        <v>0</v>
      </c>
      <c r="E18" s="48">
        <v>0</v>
      </c>
      <c r="F18" s="48">
        <v>0</v>
      </c>
      <c r="G18" s="48">
        <v>0</v>
      </c>
      <c r="H18" s="48">
        <v>0</v>
      </c>
      <c r="I18" s="48">
        <v>0</v>
      </c>
      <c r="J18" s="48">
        <v>0</v>
      </c>
      <c r="K18" s="48">
        <v>0</v>
      </c>
      <c r="L18" s="48">
        <v>0</v>
      </c>
      <c r="M18" s="48">
        <v>0</v>
      </c>
      <c r="N18" s="48">
        <v>100</v>
      </c>
      <c r="O18" s="48">
        <v>101</v>
      </c>
      <c r="P18" s="48">
        <v>93</v>
      </c>
      <c r="Q18" s="48">
        <v>122</v>
      </c>
      <c r="R18" s="49">
        <v>416</v>
      </c>
    </row>
    <row r="19" spans="1:18" ht="15" customHeight="1">
      <c r="A19" s="24" t="s">
        <v>845</v>
      </c>
      <c r="B19" s="21"/>
      <c r="C19" s="50"/>
      <c r="D19" s="51"/>
      <c r="E19" s="51"/>
      <c r="F19" s="51"/>
      <c r="G19" s="51"/>
      <c r="H19" s="51"/>
      <c r="I19" s="51"/>
      <c r="J19" s="51"/>
      <c r="K19" s="51"/>
      <c r="L19" s="51"/>
      <c r="M19" s="51"/>
      <c r="N19" s="51"/>
      <c r="O19" s="51"/>
      <c r="P19" s="51"/>
      <c r="Q19" s="52"/>
      <c r="R19" s="53"/>
    </row>
    <row r="20" spans="1:18" ht="15" customHeight="1">
      <c r="A20" s="25" t="s">
        <v>1974</v>
      </c>
      <c r="B20" s="19"/>
      <c r="C20" s="54"/>
      <c r="D20" s="55"/>
      <c r="E20" s="55"/>
      <c r="F20" s="55"/>
      <c r="G20" s="55"/>
      <c r="H20" s="55"/>
      <c r="I20" s="55"/>
      <c r="J20" s="55"/>
      <c r="K20" s="55"/>
      <c r="L20" s="55"/>
      <c r="M20" s="55"/>
      <c r="N20" s="55"/>
      <c r="O20" s="55"/>
      <c r="P20" s="55"/>
      <c r="Q20" s="56"/>
      <c r="R20" s="57"/>
    </row>
    <row r="21" spans="1:18" ht="15" customHeight="1">
      <c r="A21" s="25" t="s">
        <v>200</v>
      </c>
      <c r="B21" s="29"/>
      <c r="C21" s="10"/>
      <c r="D21" s="11"/>
      <c r="E21" s="11"/>
      <c r="F21" s="11"/>
      <c r="G21" s="11"/>
      <c r="H21" s="11"/>
      <c r="I21" s="11"/>
      <c r="J21" s="11"/>
      <c r="K21" s="11"/>
      <c r="L21" s="11"/>
      <c r="M21" s="11"/>
      <c r="N21" s="11"/>
      <c r="O21" s="11"/>
      <c r="P21" s="11"/>
      <c r="Q21" s="12"/>
      <c r="R21" s="112"/>
    </row>
    <row r="22" spans="1:18" ht="15" customHeight="1">
      <c r="A22" s="26" t="s">
        <v>946</v>
      </c>
      <c r="B22" s="19"/>
      <c r="C22" s="47">
        <v>0</v>
      </c>
      <c r="D22" s="48">
        <v>0</v>
      </c>
      <c r="E22" s="48">
        <v>33</v>
      </c>
      <c r="F22" s="48">
        <v>22</v>
      </c>
      <c r="G22" s="48">
        <v>26</v>
      </c>
      <c r="H22" s="48">
        <v>30</v>
      </c>
      <c r="I22" s="48">
        <v>43</v>
      </c>
      <c r="J22" s="48">
        <v>33</v>
      </c>
      <c r="K22" s="48">
        <v>37</v>
      </c>
      <c r="L22" s="48">
        <v>34</v>
      </c>
      <c r="M22" s="48">
        <v>61</v>
      </c>
      <c r="N22" s="48">
        <v>0</v>
      </c>
      <c r="O22" s="48">
        <v>0</v>
      </c>
      <c r="P22" s="48">
        <v>0</v>
      </c>
      <c r="Q22" s="48">
        <v>0</v>
      </c>
      <c r="R22" s="49">
        <v>319</v>
      </c>
    </row>
    <row r="23" spans="1:18" ht="15" customHeight="1">
      <c r="A23" s="24" t="s">
        <v>549</v>
      </c>
      <c r="B23" s="18"/>
      <c r="C23" s="50"/>
      <c r="D23" s="51"/>
      <c r="E23" s="51"/>
      <c r="F23" s="51"/>
      <c r="G23" s="51"/>
      <c r="H23" s="51"/>
      <c r="I23" s="51"/>
      <c r="J23" s="51"/>
      <c r="K23" s="51"/>
      <c r="L23" s="51"/>
      <c r="M23" s="51"/>
      <c r="N23" s="51"/>
      <c r="O23" s="51"/>
      <c r="P23" s="51"/>
      <c r="Q23" s="52"/>
      <c r="R23" s="53"/>
    </row>
    <row r="24" spans="1:18" ht="15" customHeight="1">
      <c r="A24" s="25" t="s">
        <v>1975</v>
      </c>
      <c r="B24" s="19"/>
      <c r="C24" s="54"/>
      <c r="D24" s="55"/>
      <c r="E24" s="55"/>
      <c r="F24" s="55"/>
      <c r="G24" s="55"/>
      <c r="H24" s="55"/>
      <c r="I24" s="55"/>
      <c r="J24" s="55"/>
      <c r="K24" s="55"/>
      <c r="L24" s="55"/>
      <c r="M24" s="55"/>
      <c r="N24" s="55"/>
      <c r="O24" s="55"/>
      <c r="P24" s="55"/>
      <c r="Q24" s="56"/>
      <c r="R24" s="57"/>
    </row>
    <row r="25" spans="1:18" ht="15" customHeight="1">
      <c r="A25" s="26" t="s">
        <v>946</v>
      </c>
      <c r="B25" s="20"/>
      <c r="C25" s="47">
        <v>0</v>
      </c>
      <c r="D25" s="48">
        <v>0</v>
      </c>
      <c r="E25" s="48">
        <v>21</v>
      </c>
      <c r="F25" s="48">
        <v>25</v>
      </c>
      <c r="G25" s="48">
        <v>24</v>
      </c>
      <c r="H25" s="48">
        <v>22</v>
      </c>
      <c r="I25" s="48">
        <v>28</v>
      </c>
      <c r="J25" s="48">
        <v>19</v>
      </c>
      <c r="K25" s="48">
        <v>17</v>
      </c>
      <c r="L25" s="48">
        <v>23</v>
      </c>
      <c r="M25" s="48">
        <v>26</v>
      </c>
      <c r="N25" s="48">
        <v>0</v>
      </c>
      <c r="O25" s="48">
        <v>0</v>
      </c>
      <c r="P25" s="48">
        <v>0</v>
      </c>
      <c r="Q25" s="48">
        <v>0</v>
      </c>
      <c r="R25" s="49">
        <v>205</v>
      </c>
    </row>
    <row r="26" spans="1:18" ht="15" customHeight="1">
      <c r="A26" s="24" t="s">
        <v>550</v>
      </c>
      <c r="B26" s="18"/>
      <c r="C26" s="50"/>
      <c r="D26" s="51"/>
      <c r="E26" s="51"/>
      <c r="F26" s="51"/>
      <c r="G26" s="51"/>
      <c r="H26" s="51"/>
      <c r="I26" s="51"/>
      <c r="J26" s="51"/>
      <c r="K26" s="51"/>
      <c r="L26" s="51"/>
      <c r="M26" s="51"/>
      <c r="N26" s="51"/>
      <c r="O26" s="51"/>
      <c r="P26" s="51"/>
      <c r="Q26" s="52"/>
      <c r="R26" s="53"/>
    </row>
    <row r="27" spans="1:18" ht="15" customHeight="1">
      <c r="A27" s="25" t="s">
        <v>1976</v>
      </c>
      <c r="B27" s="19"/>
      <c r="C27" s="54"/>
      <c r="D27" s="55"/>
      <c r="E27" s="55"/>
      <c r="F27" s="55"/>
      <c r="G27" s="55"/>
      <c r="H27" s="55"/>
      <c r="I27" s="55"/>
      <c r="J27" s="55"/>
      <c r="K27" s="55"/>
      <c r="L27" s="55"/>
      <c r="M27" s="55"/>
      <c r="N27" s="55"/>
      <c r="O27" s="55"/>
      <c r="P27" s="55"/>
      <c r="Q27" s="56"/>
      <c r="R27" s="57"/>
    </row>
    <row r="28" spans="1:18" ht="15" customHeight="1">
      <c r="A28" s="26" t="s">
        <v>617</v>
      </c>
      <c r="B28" s="20"/>
      <c r="C28" s="47">
        <v>0</v>
      </c>
      <c r="D28" s="48">
        <v>0</v>
      </c>
      <c r="E28" s="48">
        <v>28</v>
      </c>
      <c r="F28" s="48">
        <v>21</v>
      </c>
      <c r="G28" s="48">
        <v>26</v>
      </c>
      <c r="H28" s="48">
        <v>28</v>
      </c>
      <c r="I28" s="48">
        <v>25</v>
      </c>
      <c r="J28" s="48">
        <v>17</v>
      </c>
      <c r="K28" s="48">
        <v>25</v>
      </c>
      <c r="L28" s="48">
        <v>18</v>
      </c>
      <c r="M28" s="48">
        <v>17</v>
      </c>
      <c r="N28" s="48">
        <v>0</v>
      </c>
      <c r="O28" s="48">
        <v>0</v>
      </c>
      <c r="P28" s="48">
        <v>0</v>
      </c>
      <c r="Q28" s="48">
        <v>0</v>
      </c>
      <c r="R28" s="49">
        <v>205</v>
      </c>
    </row>
    <row r="29" spans="1:18" ht="15" customHeight="1">
      <c r="A29" s="24" t="s">
        <v>551</v>
      </c>
      <c r="B29" s="18"/>
      <c r="C29" s="50"/>
      <c r="D29" s="51"/>
      <c r="E29" s="51"/>
      <c r="F29" s="51"/>
      <c r="G29" s="51"/>
      <c r="H29" s="51"/>
      <c r="I29" s="51"/>
      <c r="J29" s="51"/>
      <c r="K29" s="51"/>
      <c r="L29" s="51"/>
      <c r="M29" s="51"/>
      <c r="N29" s="51"/>
      <c r="O29" s="51"/>
      <c r="P29" s="51"/>
      <c r="Q29" s="52"/>
      <c r="R29" s="53"/>
    </row>
    <row r="30" spans="1:18" ht="15" customHeight="1">
      <c r="A30" s="25" t="s">
        <v>1178</v>
      </c>
      <c r="B30" s="19"/>
      <c r="C30" s="54"/>
      <c r="D30" s="55"/>
      <c r="E30" s="55"/>
      <c r="F30" s="55"/>
      <c r="G30" s="55"/>
      <c r="H30" s="55"/>
      <c r="I30" s="55"/>
      <c r="J30" s="55"/>
      <c r="K30" s="55"/>
      <c r="L30" s="55"/>
      <c r="M30" s="55"/>
      <c r="N30" s="55"/>
      <c r="O30" s="55"/>
      <c r="P30" s="55"/>
      <c r="Q30" s="56"/>
      <c r="R30" s="57"/>
    </row>
    <row r="31" spans="1:18" ht="15" customHeight="1">
      <c r="A31" s="25" t="s">
        <v>1179</v>
      </c>
      <c r="B31" s="19"/>
      <c r="C31" s="119"/>
      <c r="D31" s="55"/>
      <c r="E31" s="55"/>
      <c r="F31" s="55"/>
      <c r="G31" s="55"/>
      <c r="H31" s="55"/>
      <c r="I31" s="55"/>
      <c r="J31" s="55"/>
      <c r="K31" s="55"/>
      <c r="L31" s="55"/>
      <c r="M31" s="55"/>
      <c r="N31" s="55"/>
      <c r="O31" s="55"/>
      <c r="P31" s="55"/>
      <c r="Q31" s="120"/>
      <c r="R31" s="57"/>
    </row>
    <row r="32" spans="1:18" ht="15" customHeight="1">
      <c r="A32" s="25" t="s">
        <v>288</v>
      </c>
      <c r="B32" s="20"/>
      <c r="C32" s="47">
        <v>0</v>
      </c>
      <c r="D32" s="48">
        <v>0</v>
      </c>
      <c r="E32" s="48">
        <v>22</v>
      </c>
      <c r="F32" s="48">
        <v>19</v>
      </c>
      <c r="G32" s="48">
        <v>31</v>
      </c>
      <c r="H32" s="48">
        <v>18</v>
      </c>
      <c r="I32" s="48">
        <v>25</v>
      </c>
      <c r="J32" s="48">
        <v>33</v>
      </c>
      <c r="K32" s="48">
        <v>22</v>
      </c>
      <c r="L32" s="48">
        <v>22</v>
      </c>
      <c r="M32" s="48">
        <v>26</v>
      </c>
      <c r="N32" s="48">
        <v>0</v>
      </c>
      <c r="O32" s="48">
        <v>0</v>
      </c>
      <c r="P32" s="48">
        <v>0</v>
      </c>
      <c r="Q32" s="48">
        <v>0</v>
      </c>
      <c r="R32" s="49">
        <v>218</v>
      </c>
    </row>
    <row r="33" spans="1:18" ht="15" customHeight="1">
      <c r="A33" s="24" t="s">
        <v>659</v>
      </c>
      <c r="B33" s="18"/>
      <c r="C33" s="50"/>
      <c r="D33" s="51"/>
      <c r="E33" s="51"/>
      <c r="F33" s="51"/>
      <c r="G33" s="51"/>
      <c r="H33" s="51"/>
      <c r="I33" s="51"/>
      <c r="J33" s="51"/>
      <c r="K33" s="51"/>
      <c r="L33" s="51"/>
      <c r="M33" s="51"/>
      <c r="N33" s="51"/>
      <c r="O33" s="51"/>
      <c r="P33" s="51"/>
      <c r="Q33" s="52"/>
      <c r="R33" s="53"/>
    </row>
    <row r="34" spans="1:18" ht="15" customHeight="1">
      <c r="A34" s="25" t="s">
        <v>1977</v>
      </c>
      <c r="B34" s="19"/>
      <c r="C34" s="54"/>
      <c r="D34" s="55"/>
      <c r="E34" s="55"/>
      <c r="F34" s="55"/>
      <c r="G34" s="55"/>
      <c r="H34" s="55"/>
      <c r="I34" s="55"/>
      <c r="J34" s="55"/>
      <c r="K34" s="55"/>
      <c r="L34" s="55"/>
      <c r="M34" s="55"/>
      <c r="N34" s="55"/>
      <c r="O34" s="55"/>
      <c r="P34" s="55"/>
      <c r="Q34" s="56"/>
      <c r="R34" s="57"/>
    </row>
    <row r="35" spans="1:18" ht="15" customHeight="1">
      <c r="A35" s="26" t="s">
        <v>813</v>
      </c>
      <c r="B35" s="20"/>
      <c r="C35" s="47">
        <v>0</v>
      </c>
      <c r="D35" s="48">
        <v>0</v>
      </c>
      <c r="E35" s="48">
        <v>0</v>
      </c>
      <c r="F35" s="48">
        <v>0</v>
      </c>
      <c r="G35" s="48">
        <v>0</v>
      </c>
      <c r="H35" s="48">
        <v>0</v>
      </c>
      <c r="I35" s="48">
        <v>0</v>
      </c>
      <c r="J35" s="48">
        <v>37</v>
      </c>
      <c r="K35" s="48">
        <v>37</v>
      </c>
      <c r="L35" s="48">
        <v>36</v>
      </c>
      <c r="M35" s="48">
        <v>54</v>
      </c>
      <c r="N35" s="48">
        <v>0</v>
      </c>
      <c r="O35" s="48">
        <v>0</v>
      </c>
      <c r="P35" s="48">
        <v>0</v>
      </c>
      <c r="Q35" s="48">
        <v>0</v>
      </c>
      <c r="R35" s="49">
        <v>164</v>
      </c>
    </row>
    <row r="36" spans="1:18" ht="15" customHeight="1">
      <c r="A36" s="24" t="s">
        <v>660</v>
      </c>
      <c r="B36" s="18"/>
      <c r="C36" s="50"/>
      <c r="D36" s="51"/>
      <c r="E36" s="51"/>
      <c r="F36" s="51"/>
      <c r="G36" s="51"/>
      <c r="H36" s="51"/>
      <c r="I36" s="51"/>
      <c r="J36" s="51"/>
      <c r="K36" s="51"/>
      <c r="L36" s="51"/>
      <c r="M36" s="51"/>
      <c r="N36" s="51"/>
      <c r="O36" s="51"/>
      <c r="P36" s="51"/>
      <c r="Q36" s="52"/>
      <c r="R36" s="53"/>
    </row>
    <row r="37" spans="1:18" ht="15" customHeight="1">
      <c r="A37" s="25" t="s">
        <v>1261</v>
      </c>
      <c r="B37" s="19"/>
      <c r="C37" s="10"/>
      <c r="D37" s="11"/>
      <c r="E37" s="11"/>
      <c r="F37" s="11"/>
      <c r="G37" s="11"/>
      <c r="H37" s="11"/>
      <c r="I37" s="11"/>
      <c r="J37" s="11"/>
      <c r="K37" s="11"/>
      <c r="L37" s="11"/>
      <c r="M37" s="11"/>
      <c r="N37" s="11"/>
      <c r="O37" s="11"/>
      <c r="P37" s="11"/>
      <c r="Q37" s="12"/>
      <c r="R37" s="112"/>
    </row>
    <row r="38" spans="1:18" ht="15" customHeight="1">
      <c r="A38" s="25" t="s">
        <v>1180</v>
      </c>
      <c r="B38" s="19"/>
      <c r="C38" s="260"/>
      <c r="D38" s="11"/>
      <c r="E38" s="11"/>
      <c r="F38" s="11"/>
      <c r="G38" s="11"/>
      <c r="H38" s="11"/>
      <c r="I38" s="11"/>
      <c r="J38" s="11"/>
      <c r="K38" s="11"/>
      <c r="L38" s="11"/>
      <c r="M38" s="11"/>
      <c r="N38" s="11"/>
      <c r="O38" s="11"/>
      <c r="P38" s="11"/>
      <c r="Q38" s="118"/>
      <c r="R38" s="112"/>
    </row>
    <row r="39" spans="1:18" ht="15" customHeight="1">
      <c r="A39" s="26" t="s">
        <v>2267</v>
      </c>
      <c r="B39" s="20"/>
      <c r="C39" s="47">
        <v>0</v>
      </c>
      <c r="D39" s="48">
        <v>0</v>
      </c>
      <c r="E39" s="48">
        <v>22</v>
      </c>
      <c r="F39" s="48">
        <v>26</v>
      </c>
      <c r="G39" s="48">
        <v>34</v>
      </c>
      <c r="H39" s="48">
        <v>29</v>
      </c>
      <c r="I39" s="48">
        <v>21</v>
      </c>
      <c r="J39" s="48">
        <v>35</v>
      </c>
      <c r="K39" s="48">
        <v>29</v>
      </c>
      <c r="L39" s="48">
        <v>20</v>
      </c>
      <c r="M39" s="48">
        <v>26</v>
      </c>
      <c r="N39" s="48">
        <v>0</v>
      </c>
      <c r="O39" s="48">
        <v>0</v>
      </c>
      <c r="P39" s="48">
        <v>0</v>
      </c>
      <c r="Q39" s="48">
        <v>0</v>
      </c>
      <c r="R39" s="49">
        <v>242</v>
      </c>
    </row>
    <row r="40" spans="1:18" ht="15" customHeight="1">
      <c r="A40" s="24" t="s">
        <v>661</v>
      </c>
      <c r="B40" s="18"/>
      <c r="C40" s="50"/>
      <c r="D40" s="51"/>
      <c r="E40" s="51"/>
      <c r="F40" s="51"/>
      <c r="G40" s="51"/>
      <c r="H40" s="51"/>
      <c r="I40" s="51"/>
      <c r="J40" s="51"/>
      <c r="K40" s="51"/>
      <c r="L40" s="51"/>
      <c r="M40" s="51"/>
      <c r="N40" s="51"/>
      <c r="O40" s="51"/>
      <c r="P40" s="51"/>
      <c r="Q40" s="52"/>
      <c r="R40" s="53"/>
    </row>
    <row r="41" spans="1:18" ht="15" customHeight="1">
      <c r="A41" s="25" t="s">
        <v>1087</v>
      </c>
      <c r="B41" s="19"/>
      <c r="C41" s="54"/>
      <c r="D41" s="55"/>
      <c r="E41" s="55"/>
      <c r="F41" s="55"/>
      <c r="G41" s="55"/>
      <c r="H41" s="55"/>
      <c r="I41" s="55"/>
      <c r="J41" s="55"/>
      <c r="K41" s="55"/>
      <c r="L41" s="55"/>
      <c r="M41" s="55"/>
      <c r="N41" s="55"/>
      <c r="O41" s="55"/>
      <c r="P41" s="55"/>
      <c r="Q41" s="56"/>
      <c r="R41" s="57"/>
    </row>
    <row r="42" spans="1:18" ht="15" customHeight="1">
      <c r="A42" s="26" t="s">
        <v>1297</v>
      </c>
      <c r="B42" s="20"/>
      <c r="C42" s="47">
        <v>0</v>
      </c>
      <c r="D42" s="48">
        <v>0</v>
      </c>
      <c r="E42" s="48">
        <v>25</v>
      </c>
      <c r="F42" s="48">
        <v>21</v>
      </c>
      <c r="G42" s="48">
        <v>22</v>
      </c>
      <c r="H42" s="48">
        <v>23</v>
      </c>
      <c r="I42" s="48">
        <v>23</v>
      </c>
      <c r="J42" s="48">
        <v>0</v>
      </c>
      <c r="K42" s="48">
        <v>0</v>
      </c>
      <c r="L42" s="48">
        <v>0</v>
      </c>
      <c r="M42" s="48">
        <v>0</v>
      </c>
      <c r="N42" s="48">
        <v>0</v>
      </c>
      <c r="O42" s="48">
        <v>0</v>
      </c>
      <c r="P42" s="48">
        <v>0</v>
      </c>
      <c r="Q42" s="48">
        <v>0</v>
      </c>
      <c r="R42" s="49">
        <v>114</v>
      </c>
    </row>
    <row r="43" spans="1:18" ht="15" customHeight="1">
      <c r="A43" s="24" t="s">
        <v>543</v>
      </c>
      <c r="B43" s="18"/>
      <c r="C43" s="50"/>
      <c r="D43" s="51"/>
      <c r="E43" s="51"/>
      <c r="F43" s="51"/>
      <c r="G43" s="51"/>
      <c r="H43" s="51"/>
      <c r="I43" s="51"/>
      <c r="J43" s="51"/>
      <c r="K43" s="51"/>
      <c r="L43" s="51"/>
      <c r="M43" s="51"/>
      <c r="N43" s="51"/>
      <c r="O43" s="51"/>
      <c r="P43" s="51"/>
      <c r="Q43" s="52"/>
      <c r="R43" s="53"/>
    </row>
    <row r="44" spans="1:18" ht="15" customHeight="1">
      <c r="A44" s="25" t="s">
        <v>1329</v>
      </c>
      <c r="B44" s="19"/>
      <c r="C44" s="54"/>
      <c r="D44" s="55"/>
      <c r="E44" s="55"/>
      <c r="F44" s="55"/>
      <c r="G44" s="55"/>
      <c r="H44" s="55"/>
      <c r="I44" s="55"/>
      <c r="J44" s="55"/>
      <c r="K44" s="55"/>
      <c r="L44" s="55"/>
      <c r="M44" s="55"/>
      <c r="N44" s="55"/>
      <c r="O44" s="55"/>
      <c r="P44" s="55"/>
      <c r="Q44" s="56"/>
      <c r="R44" s="57"/>
    </row>
    <row r="45" spans="1:18" ht="15" customHeight="1">
      <c r="A45" s="25" t="s">
        <v>1181</v>
      </c>
      <c r="B45" s="19"/>
      <c r="C45" s="119"/>
      <c r="D45" s="55"/>
      <c r="E45" s="55"/>
      <c r="F45" s="55"/>
      <c r="G45" s="55"/>
      <c r="H45" s="55"/>
      <c r="I45" s="55"/>
      <c r="J45" s="55"/>
      <c r="K45" s="55"/>
      <c r="L45" s="55"/>
      <c r="M45" s="55"/>
      <c r="N45" s="55"/>
      <c r="O45" s="55"/>
      <c r="P45" s="55"/>
      <c r="Q45" s="120"/>
      <c r="R45" s="57"/>
    </row>
    <row r="46" spans="1:18" ht="15" customHeight="1">
      <c r="A46" s="26" t="s">
        <v>1819</v>
      </c>
      <c r="B46" s="20"/>
      <c r="C46" s="47">
        <v>0</v>
      </c>
      <c r="D46" s="48">
        <v>0</v>
      </c>
      <c r="E46" s="48">
        <v>7</v>
      </c>
      <c r="F46" s="48">
        <v>9</v>
      </c>
      <c r="G46" s="48">
        <v>20</v>
      </c>
      <c r="H46" s="48">
        <v>8</v>
      </c>
      <c r="I46" s="48">
        <v>18</v>
      </c>
      <c r="J46" s="48">
        <v>15</v>
      </c>
      <c r="K46" s="48">
        <v>17</v>
      </c>
      <c r="L46" s="48">
        <v>9</v>
      </c>
      <c r="M46" s="48">
        <v>20</v>
      </c>
      <c r="N46" s="48">
        <v>0</v>
      </c>
      <c r="O46" s="48">
        <v>0</v>
      </c>
      <c r="P46" s="48">
        <v>0</v>
      </c>
      <c r="Q46" s="48">
        <v>0</v>
      </c>
      <c r="R46" s="49">
        <v>123</v>
      </c>
    </row>
    <row r="47" spans="1:18" ht="15" customHeight="1">
      <c r="A47" s="24" t="s">
        <v>544</v>
      </c>
      <c r="B47" s="28"/>
      <c r="C47" s="7"/>
      <c r="D47" s="8"/>
      <c r="E47" s="8"/>
      <c r="F47" s="8"/>
      <c r="G47" s="8"/>
      <c r="H47" s="8"/>
      <c r="I47" s="8"/>
      <c r="J47" s="8"/>
      <c r="K47" s="8"/>
      <c r="L47" s="8"/>
      <c r="M47" s="8"/>
      <c r="N47" s="8"/>
      <c r="O47" s="8"/>
      <c r="P47" s="8"/>
      <c r="Q47" s="9"/>
      <c r="R47" s="113"/>
    </row>
    <row r="48" spans="1:18" ht="15" customHeight="1">
      <c r="A48" s="25" t="s">
        <v>1088</v>
      </c>
      <c r="B48" s="21"/>
      <c r="C48" s="54"/>
      <c r="D48" s="55"/>
      <c r="E48" s="55"/>
      <c r="F48" s="55"/>
      <c r="G48" s="55"/>
      <c r="H48" s="55"/>
      <c r="I48" s="55"/>
      <c r="J48" s="55"/>
      <c r="K48" s="55"/>
      <c r="L48" s="55"/>
      <c r="M48" s="55"/>
      <c r="N48" s="55"/>
      <c r="O48" s="55"/>
      <c r="P48" s="55"/>
      <c r="Q48" s="56"/>
      <c r="R48" s="57"/>
    </row>
    <row r="49" spans="1:18" ht="15" customHeight="1">
      <c r="A49" s="26" t="s">
        <v>581</v>
      </c>
      <c r="B49" s="19"/>
      <c r="C49" s="47">
        <v>0</v>
      </c>
      <c r="D49" s="48">
        <v>0</v>
      </c>
      <c r="E49" s="48">
        <v>0</v>
      </c>
      <c r="F49" s="48">
        <v>0</v>
      </c>
      <c r="G49" s="48">
        <v>0</v>
      </c>
      <c r="H49" s="48">
        <v>0</v>
      </c>
      <c r="I49" s="48">
        <v>0</v>
      </c>
      <c r="J49" s="48">
        <v>0</v>
      </c>
      <c r="K49" s="48">
        <v>0</v>
      </c>
      <c r="L49" s="48">
        <v>0</v>
      </c>
      <c r="M49" s="48">
        <v>0</v>
      </c>
      <c r="N49" s="48">
        <v>101</v>
      </c>
      <c r="O49" s="48">
        <v>82</v>
      </c>
      <c r="P49" s="48">
        <v>85</v>
      </c>
      <c r="Q49" s="48">
        <v>104</v>
      </c>
      <c r="R49" s="49">
        <v>372</v>
      </c>
    </row>
    <row r="50" spans="1:18" ht="15" customHeight="1">
      <c r="A50" s="24" t="s">
        <v>545</v>
      </c>
      <c r="B50" s="18"/>
      <c r="C50" s="50"/>
      <c r="D50" s="51"/>
      <c r="E50" s="51"/>
      <c r="F50" s="51"/>
      <c r="G50" s="51"/>
      <c r="H50" s="51"/>
      <c r="I50" s="51"/>
      <c r="J50" s="51"/>
      <c r="K50" s="51"/>
      <c r="L50" s="51"/>
      <c r="M50" s="51"/>
      <c r="N50" s="51"/>
      <c r="O50" s="51"/>
      <c r="P50" s="51"/>
      <c r="Q50" s="52"/>
      <c r="R50" s="53"/>
    </row>
    <row r="51" spans="1:18" ht="15" customHeight="1">
      <c r="A51" s="25" t="s">
        <v>2310</v>
      </c>
      <c r="B51" s="19"/>
      <c r="C51" s="54"/>
      <c r="D51" s="55"/>
      <c r="E51" s="55"/>
      <c r="F51" s="55"/>
      <c r="G51" s="55"/>
      <c r="H51" s="55"/>
      <c r="I51" s="55"/>
      <c r="J51" s="55"/>
      <c r="K51" s="55"/>
      <c r="L51" s="55"/>
      <c r="M51" s="55"/>
      <c r="N51" s="55"/>
      <c r="O51" s="55"/>
      <c r="P51" s="55"/>
      <c r="Q51" s="56"/>
      <c r="R51" s="57"/>
    </row>
    <row r="52" spans="1:18" ht="15" customHeight="1">
      <c r="A52" s="26" t="s">
        <v>120</v>
      </c>
      <c r="B52" s="27"/>
      <c r="C52" s="47">
        <v>0</v>
      </c>
      <c r="D52" s="48">
        <v>0</v>
      </c>
      <c r="E52" s="48">
        <v>14</v>
      </c>
      <c r="F52" s="48">
        <v>21</v>
      </c>
      <c r="G52" s="48">
        <v>16</v>
      </c>
      <c r="H52" s="48">
        <v>16</v>
      </c>
      <c r="I52" s="48">
        <v>25</v>
      </c>
      <c r="J52" s="48">
        <v>21</v>
      </c>
      <c r="K52" s="48">
        <v>34</v>
      </c>
      <c r="L52" s="48">
        <v>19</v>
      </c>
      <c r="M52" s="48">
        <v>23</v>
      </c>
      <c r="N52" s="48">
        <v>0</v>
      </c>
      <c r="O52" s="48">
        <v>0</v>
      </c>
      <c r="P52" s="48">
        <v>0</v>
      </c>
      <c r="Q52" s="48">
        <v>0</v>
      </c>
      <c r="R52" s="49">
        <v>189</v>
      </c>
    </row>
    <row r="53" spans="1:18" ht="15" customHeight="1">
      <c r="A53" s="24" t="s">
        <v>546</v>
      </c>
      <c r="B53" s="28"/>
      <c r="C53" s="7"/>
      <c r="D53" s="8"/>
      <c r="E53" s="8"/>
      <c r="F53" s="8"/>
      <c r="G53" s="8"/>
      <c r="H53" s="8"/>
      <c r="I53" s="8"/>
      <c r="J53" s="8"/>
      <c r="K53" s="8"/>
      <c r="L53" s="8"/>
      <c r="M53" s="8"/>
      <c r="N53" s="8"/>
      <c r="O53" s="8"/>
      <c r="P53" s="8"/>
      <c r="Q53" s="9"/>
      <c r="R53" s="113"/>
    </row>
    <row r="54" spans="1:18" ht="15" customHeight="1">
      <c r="A54" s="25" t="s">
        <v>1089</v>
      </c>
      <c r="B54" s="21"/>
      <c r="C54" s="54"/>
      <c r="D54" s="55"/>
      <c r="E54" s="55"/>
      <c r="F54" s="55"/>
      <c r="G54" s="55"/>
      <c r="H54" s="55"/>
      <c r="I54" s="55"/>
      <c r="J54" s="55"/>
      <c r="K54" s="55"/>
      <c r="L54" s="55"/>
      <c r="M54" s="55"/>
      <c r="N54" s="55"/>
      <c r="O54" s="55"/>
      <c r="P54" s="55"/>
      <c r="Q54" s="56"/>
      <c r="R54" s="57"/>
    </row>
    <row r="55" spans="1:18" ht="15" customHeight="1">
      <c r="A55" s="26" t="s">
        <v>581</v>
      </c>
      <c r="B55" s="20"/>
      <c r="C55" s="47">
        <v>0</v>
      </c>
      <c r="D55" s="48">
        <v>0</v>
      </c>
      <c r="E55" s="48">
        <v>27</v>
      </c>
      <c r="F55" s="48">
        <v>34</v>
      </c>
      <c r="G55" s="48">
        <v>22</v>
      </c>
      <c r="H55" s="48">
        <v>23</v>
      </c>
      <c r="I55" s="48">
        <v>32</v>
      </c>
      <c r="J55" s="48">
        <v>24</v>
      </c>
      <c r="K55" s="48">
        <v>23</v>
      </c>
      <c r="L55" s="48">
        <v>19</v>
      </c>
      <c r="M55" s="48">
        <v>18</v>
      </c>
      <c r="N55" s="48">
        <v>0</v>
      </c>
      <c r="O55" s="48">
        <v>0</v>
      </c>
      <c r="P55" s="48">
        <v>0</v>
      </c>
      <c r="Q55" s="48">
        <v>0</v>
      </c>
      <c r="R55" s="49">
        <v>222</v>
      </c>
    </row>
    <row r="56" spans="1:18" ht="15" customHeight="1">
      <c r="A56" s="24" t="s">
        <v>547</v>
      </c>
      <c r="B56" s="28"/>
      <c r="C56" s="7"/>
      <c r="D56" s="8"/>
      <c r="E56" s="8"/>
      <c r="F56" s="8"/>
      <c r="G56" s="8"/>
      <c r="H56" s="8"/>
      <c r="I56" s="8"/>
      <c r="J56" s="8"/>
      <c r="K56" s="8"/>
      <c r="L56" s="8"/>
      <c r="M56" s="8"/>
      <c r="N56" s="8"/>
      <c r="O56" s="8"/>
      <c r="P56" s="8"/>
      <c r="Q56" s="9"/>
      <c r="R56" s="113"/>
    </row>
    <row r="57" spans="1:18" ht="15" customHeight="1">
      <c r="A57" s="25" t="s">
        <v>1090</v>
      </c>
      <c r="B57" s="21"/>
      <c r="C57" s="54"/>
      <c r="D57" s="55"/>
      <c r="E57" s="55"/>
      <c r="F57" s="55"/>
      <c r="G57" s="55"/>
      <c r="H57" s="55"/>
      <c r="I57" s="55"/>
      <c r="J57" s="55"/>
      <c r="K57" s="55"/>
      <c r="L57" s="55"/>
      <c r="M57" s="55"/>
      <c r="N57" s="55"/>
      <c r="O57" s="55"/>
      <c r="P57" s="55"/>
      <c r="Q57" s="56"/>
      <c r="R57" s="57"/>
    </row>
    <row r="58" spans="1:18" ht="15" customHeight="1">
      <c r="A58" s="26" t="s">
        <v>809</v>
      </c>
      <c r="B58" s="20"/>
      <c r="C58" s="47">
        <v>0</v>
      </c>
      <c r="D58" s="48">
        <v>0</v>
      </c>
      <c r="E58" s="48">
        <v>0</v>
      </c>
      <c r="F58" s="48">
        <v>0</v>
      </c>
      <c r="G58" s="48">
        <v>0</v>
      </c>
      <c r="H58" s="48">
        <v>0</v>
      </c>
      <c r="I58" s="48">
        <v>0</v>
      </c>
      <c r="J58" s="48">
        <v>0</v>
      </c>
      <c r="K58" s="48">
        <v>0</v>
      </c>
      <c r="L58" s="48">
        <v>0</v>
      </c>
      <c r="M58" s="48">
        <v>0</v>
      </c>
      <c r="N58" s="48">
        <v>77</v>
      </c>
      <c r="O58" s="48">
        <v>58</v>
      </c>
      <c r="P58" s="48">
        <v>60</v>
      </c>
      <c r="Q58" s="48">
        <v>78</v>
      </c>
      <c r="R58" s="49">
        <v>273</v>
      </c>
    </row>
    <row r="59" spans="1:18" ht="15" customHeight="1">
      <c r="A59" s="24" t="s">
        <v>548</v>
      </c>
      <c r="B59" s="28"/>
      <c r="C59" s="7"/>
      <c r="D59" s="8"/>
      <c r="E59" s="8"/>
      <c r="F59" s="8"/>
      <c r="G59" s="8"/>
      <c r="H59" s="8"/>
      <c r="I59" s="8"/>
      <c r="J59" s="8"/>
      <c r="K59" s="8"/>
      <c r="L59" s="8"/>
      <c r="M59" s="8"/>
      <c r="N59" s="8"/>
      <c r="O59" s="8"/>
      <c r="P59" s="8"/>
      <c r="Q59" s="9"/>
      <c r="R59" s="113"/>
    </row>
    <row r="60" spans="1:18" ht="15" customHeight="1">
      <c r="A60" s="25" t="s">
        <v>1091</v>
      </c>
      <c r="B60" s="21"/>
      <c r="C60" s="54"/>
      <c r="D60" s="55"/>
      <c r="E60" s="55"/>
      <c r="F60" s="55"/>
      <c r="G60" s="55"/>
      <c r="H60" s="55"/>
      <c r="I60" s="55"/>
      <c r="J60" s="55"/>
      <c r="K60" s="55"/>
      <c r="L60" s="55"/>
      <c r="M60" s="55"/>
      <c r="N60" s="55"/>
      <c r="O60" s="55"/>
      <c r="P60" s="55"/>
      <c r="Q60" s="56"/>
      <c r="R60" s="57"/>
    </row>
    <row r="61" spans="1:18" ht="15" customHeight="1" thickBot="1">
      <c r="A61" s="238" t="s">
        <v>617</v>
      </c>
      <c r="B61" s="239"/>
      <c r="C61" s="240">
        <v>0</v>
      </c>
      <c r="D61" s="241">
        <v>0</v>
      </c>
      <c r="E61" s="241">
        <v>10</v>
      </c>
      <c r="F61" s="241">
        <v>14</v>
      </c>
      <c r="G61" s="241">
        <v>11</v>
      </c>
      <c r="H61" s="241">
        <v>14</v>
      </c>
      <c r="I61" s="241">
        <v>23</v>
      </c>
      <c r="J61" s="241">
        <v>28</v>
      </c>
      <c r="K61" s="241">
        <v>25</v>
      </c>
      <c r="L61" s="241">
        <v>38</v>
      </c>
      <c r="M61" s="241">
        <v>21</v>
      </c>
      <c r="N61" s="241">
        <v>0</v>
      </c>
      <c r="O61" s="241">
        <v>0</v>
      </c>
      <c r="P61" s="241">
        <v>0</v>
      </c>
      <c r="Q61" s="241">
        <v>0</v>
      </c>
      <c r="R61" s="242">
        <v>184</v>
      </c>
    </row>
    <row r="62" spans="1:18" ht="21.75" customHeight="1">
      <c r="A62" s="243" t="s">
        <v>2332</v>
      </c>
      <c r="B62" s="192"/>
      <c r="C62" s="175">
        <v>0</v>
      </c>
      <c r="D62" s="195">
        <v>0</v>
      </c>
      <c r="E62" s="195">
        <v>228</v>
      </c>
      <c r="F62" s="195">
        <v>246</v>
      </c>
      <c r="G62" s="195">
        <v>252</v>
      </c>
      <c r="H62" s="195">
        <v>241</v>
      </c>
      <c r="I62" s="195">
        <v>284</v>
      </c>
      <c r="J62" s="195">
        <v>286</v>
      </c>
      <c r="K62" s="195">
        <v>292</v>
      </c>
      <c r="L62" s="195">
        <v>265</v>
      </c>
      <c r="M62" s="195">
        <v>323</v>
      </c>
      <c r="N62" s="195">
        <v>278</v>
      </c>
      <c r="O62" s="195">
        <v>241</v>
      </c>
      <c r="P62" s="195">
        <v>238</v>
      </c>
      <c r="Q62" s="230">
        <v>304</v>
      </c>
      <c r="R62" s="106">
        <v>3478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3.xml><?xml version="1.0" encoding="utf-8"?>
<worksheet xmlns="http://schemas.openxmlformats.org/spreadsheetml/2006/main" xmlns:r="http://schemas.openxmlformats.org/officeDocument/2006/relationships">
  <sheetPr codeName="Sheet32"/>
  <dimension ref="A2:R72"/>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2027</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2068</v>
      </c>
      <c r="C7" s="1"/>
      <c r="D7" s="1"/>
      <c r="E7" s="1"/>
      <c r="F7" s="1"/>
      <c r="G7" s="1"/>
      <c r="H7" s="1"/>
      <c r="I7" s="1"/>
      <c r="J7" s="1"/>
      <c r="K7" s="1"/>
      <c r="L7" s="1"/>
      <c r="M7" s="1"/>
      <c r="N7" s="1"/>
      <c r="O7" s="1"/>
      <c r="P7" s="1"/>
      <c r="Q7" s="1"/>
      <c r="R7" s="1"/>
    </row>
    <row r="8" spans="1:2" ht="12.75">
      <c r="A8" s="3"/>
      <c r="B8" s="4" t="s">
        <v>1893</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24" t="s">
        <v>98</v>
      </c>
      <c r="B12" s="18"/>
      <c r="C12" s="39"/>
      <c r="D12" s="40"/>
      <c r="E12" s="40"/>
      <c r="F12" s="40"/>
      <c r="G12" s="40"/>
      <c r="H12" s="40"/>
      <c r="I12" s="40"/>
      <c r="J12" s="40"/>
      <c r="K12" s="40"/>
      <c r="L12" s="40"/>
      <c r="M12" s="40"/>
      <c r="N12" s="40"/>
      <c r="O12" s="40"/>
      <c r="P12" s="40"/>
      <c r="Q12" s="41"/>
      <c r="R12" s="42"/>
    </row>
    <row r="13" spans="1:18" ht="15" customHeight="1">
      <c r="A13" s="68" t="s">
        <v>1483</v>
      </c>
      <c r="B13" s="69"/>
      <c r="C13" s="70"/>
      <c r="D13" s="71"/>
      <c r="E13" s="71"/>
      <c r="F13" s="71"/>
      <c r="G13" s="71"/>
      <c r="H13" s="71"/>
      <c r="I13" s="71"/>
      <c r="J13" s="71"/>
      <c r="K13" s="71"/>
      <c r="L13" s="71"/>
      <c r="M13" s="71"/>
      <c r="N13" s="71"/>
      <c r="O13" s="71"/>
      <c r="P13" s="71"/>
      <c r="Q13" s="72"/>
      <c r="R13" s="73"/>
    </row>
    <row r="14" spans="1:18" ht="15" customHeight="1">
      <c r="A14" s="74" t="s">
        <v>773</v>
      </c>
      <c r="B14" s="75"/>
      <c r="C14" s="76">
        <v>0</v>
      </c>
      <c r="D14" s="77">
        <v>0</v>
      </c>
      <c r="E14" s="77">
        <v>40</v>
      </c>
      <c r="F14" s="77">
        <v>36</v>
      </c>
      <c r="G14" s="77">
        <v>41</v>
      </c>
      <c r="H14" s="77">
        <v>42</v>
      </c>
      <c r="I14" s="77">
        <v>44</v>
      </c>
      <c r="J14" s="77">
        <v>52</v>
      </c>
      <c r="K14" s="77">
        <v>52</v>
      </c>
      <c r="L14" s="77">
        <v>45</v>
      </c>
      <c r="M14" s="77">
        <v>59</v>
      </c>
      <c r="N14" s="77">
        <v>0</v>
      </c>
      <c r="O14" s="77">
        <v>0</v>
      </c>
      <c r="P14" s="77">
        <v>0</v>
      </c>
      <c r="Q14" s="77">
        <v>0</v>
      </c>
      <c r="R14" s="78">
        <v>411</v>
      </c>
    </row>
    <row r="15" spans="1:18" ht="15" customHeight="1">
      <c r="A15" s="62" t="s">
        <v>416</v>
      </c>
      <c r="B15" s="63"/>
      <c r="C15" s="79"/>
      <c r="D15" s="80"/>
      <c r="E15" s="80"/>
      <c r="F15" s="80"/>
      <c r="G15" s="80"/>
      <c r="H15" s="80"/>
      <c r="I15" s="80"/>
      <c r="J15" s="80"/>
      <c r="K15" s="80"/>
      <c r="L15" s="80"/>
      <c r="M15" s="80"/>
      <c r="N15" s="80"/>
      <c r="O15" s="80"/>
      <c r="P15" s="80"/>
      <c r="Q15" s="81"/>
      <c r="R15" s="82"/>
    </row>
    <row r="16" spans="1:18" ht="15" customHeight="1">
      <c r="A16" s="68" t="s">
        <v>1484</v>
      </c>
      <c r="B16" s="69"/>
      <c r="C16" s="83"/>
      <c r="D16" s="84"/>
      <c r="E16" s="84"/>
      <c r="F16" s="84"/>
      <c r="G16" s="84"/>
      <c r="H16" s="84"/>
      <c r="I16" s="84"/>
      <c r="J16" s="84"/>
      <c r="K16" s="84"/>
      <c r="L16" s="84"/>
      <c r="M16" s="84"/>
      <c r="N16" s="84"/>
      <c r="O16" s="84"/>
      <c r="P16" s="84"/>
      <c r="Q16" s="85"/>
      <c r="R16" s="86"/>
    </row>
    <row r="17" spans="1:18" ht="15" customHeight="1">
      <c r="A17" s="68" t="s">
        <v>594</v>
      </c>
      <c r="B17" s="88"/>
      <c r="C17" s="76">
        <v>0</v>
      </c>
      <c r="D17" s="77">
        <v>0</v>
      </c>
      <c r="E17" s="77">
        <v>13</v>
      </c>
      <c r="F17" s="77">
        <v>19</v>
      </c>
      <c r="G17" s="77">
        <v>12</v>
      </c>
      <c r="H17" s="77">
        <v>24</v>
      </c>
      <c r="I17" s="77">
        <v>11</v>
      </c>
      <c r="J17" s="77">
        <v>21</v>
      </c>
      <c r="K17" s="77">
        <v>0</v>
      </c>
      <c r="L17" s="77">
        <v>0</v>
      </c>
      <c r="M17" s="77">
        <v>0</v>
      </c>
      <c r="N17" s="77">
        <v>0</v>
      </c>
      <c r="O17" s="77">
        <v>0</v>
      </c>
      <c r="P17" s="77">
        <v>0</v>
      </c>
      <c r="Q17" s="77">
        <v>0</v>
      </c>
      <c r="R17" s="78">
        <v>100</v>
      </c>
    </row>
    <row r="18" spans="1:18" ht="15" customHeight="1">
      <c r="A18" s="62" t="s">
        <v>417</v>
      </c>
      <c r="B18" s="87"/>
      <c r="C18" s="79"/>
      <c r="D18" s="80"/>
      <c r="E18" s="80"/>
      <c r="F18" s="80"/>
      <c r="G18" s="80"/>
      <c r="H18" s="80"/>
      <c r="I18" s="80"/>
      <c r="J18" s="80"/>
      <c r="K18" s="80"/>
      <c r="L18" s="80"/>
      <c r="M18" s="80"/>
      <c r="N18" s="80"/>
      <c r="O18" s="80"/>
      <c r="P18" s="80"/>
      <c r="Q18" s="81"/>
      <c r="R18" s="82"/>
    </row>
    <row r="19" spans="1:18" ht="15" customHeight="1">
      <c r="A19" s="68" t="s">
        <v>1485</v>
      </c>
      <c r="B19" s="69"/>
      <c r="C19" s="83"/>
      <c r="D19" s="84"/>
      <c r="E19" s="84"/>
      <c r="F19" s="84"/>
      <c r="G19" s="84"/>
      <c r="H19" s="84"/>
      <c r="I19" s="84"/>
      <c r="J19" s="84"/>
      <c r="K19" s="84"/>
      <c r="L19" s="84"/>
      <c r="M19" s="84"/>
      <c r="N19" s="84"/>
      <c r="O19" s="84"/>
      <c r="P19" s="84"/>
      <c r="Q19" s="85"/>
      <c r="R19" s="86"/>
    </row>
    <row r="20" spans="1:18" ht="15" customHeight="1">
      <c r="A20" s="74" t="s">
        <v>988</v>
      </c>
      <c r="B20" s="75"/>
      <c r="C20" s="76">
        <v>0</v>
      </c>
      <c r="D20" s="77">
        <v>0</v>
      </c>
      <c r="E20" s="77">
        <v>68</v>
      </c>
      <c r="F20" s="77">
        <v>70</v>
      </c>
      <c r="G20" s="77">
        <v>73</v>
      </c>
      <c r="H20" s="77">
        <v>71</v>
      </c>
      <c r="I20" s="77">
        <v>73</v>
      </c>
      <c r="J20" s="77">
        <v>65</v>
      </c>
      <c r="K20" s="77">
        <v>0</v>
      </c>
      <c r="L20" s="77">
        <v>0</v>
      </c>
      <c r="M20" s="77">
        <v>0</v>
      </c>
      <c r="N20" s="77">
        <v>0</v>
      </c>
      <c r="O20" s="77">
        <v>0</v>
      </c>
      <c r="P20" s="77">
        <v>0</v>
      </c>
      <c r="Q20" s="77">
        <v>0</v>
      </c>
      <c r="R20" s="78">
        <v>420</v>
      </c>
    </row>
    <row r="21" spans="1:18" ht="15" customHeight="1">
      <c r="A21" s="62" t="s">
        <v>1697</v>
      </c>
      <c r="B21" s="63"/>
      <c r="C21" s="79"/>
      <c r="D21" s="80"/>
      <c r="E21" s="80"/>
      <c r="F21" s="80"/>
      <c r="G21" s="80"/>
      <c r="H21" s="80"/>
      <c r="I21" s="80"/>
      <c r="J21" s="80"/>
      <c r="K21" s="80"/>
      <c r="L21" s="80"/>
      <c r="M21" s="80"/>
      <c r="N21" s="80"/>
      <c r="O21" s="80"/>
      <c r="P21" s="80"/>
      <c r="Q21" s="81"/>
      <c r="R21" s="82"/>
    </row>
    <row r="22" spans="1:18" ht="15" customHeight="1">
      <c r="A22" s="68" t="s">
        <v>1486</v>
      </c>
      <c r="B22" s="69"/>
      <c r="C22" s="83"/>
      <c r="D22" s="84"/>
      <c r="E22" s="84"/>
      <c r="F22" s="84"/>
      <c r="G22" s="84"/>
      <c r="H22" s="84"/>
      <c r="I22" s="84"/>
      <c r="J22" s="84"/>
      <c r="K22" s="84"/>
      <c r="L22" s="84"/>
      <c r="M22" s="84"/>
      <c r="N22" s="84"/>
      <c r="O22" s="84"/>
      <c r="P22" s="84"/>
      <c r="Q22" s="85"/>
      <c r="R22" s="86"/>
    </row>
    <row r="23" spans="1:18" ht="15" customHeight="1">
      <c r="A23" s="74" t="s">
        <v>1207</v>
      </c>
      <c r="B23" s="75"/>
      <c r="C23" s="76">
        <v>0</v>
      </c>
      <c r="D23" s="77">
        <v>0</v>
      </c>
      <c r="E23" s="77">
        <v>43</v>
      </c>
      <c r="F23" s="77">
        <v>36</v>
      </c>
      <c r="G23" s="77">
        <v>38</v>
      </c>
      <c r="H23" s="77">
        <v>35</v>
      </c>
      <c r="I23" s="77">
        <v>45</v>
      </c>
      <c r="J23" s="77">
        <v>30</v>
      </c>
      <c r="K23" s="77">
        <v>0</v>
      </c>
      <c r="L23" s="77">
        <v>0</v>
      </c>
      <c r="M23" s="77">
        <v>0</v>
      </c>
      <c r="N23" s="77">
        <v>0</v>
      </c>
      <c r="O23" s="77">
        <v>0</v>
      </c>
      <c r="P23" s="77">
        <v>0</v>
      </c>
      <c r="Q23" s="77">
        <v>0</v>
      </c>
      <c r="R23" s="78">
        <v>227</v>
      </c>
    </row>
    <row r="24" spans="1:18" ht="15" customHeight="1">
      <c r="A24" s="62" t="s">
        <v>1423</v>
      </c>
      <c r="B24" s="63"/>
      <c r="C24" s="79"/>
      <c r="D24" s="80"/>
      <c r="E24" s="80"/>
      <c r="F24" s="80"/>
      <c r="G24" s="80"/>
      <c r="H24" s="80"/>
      <c r="I24" s="80"/>
      <c r="J24" s="80"/>
      <c r="K24" s="80"/>
      <c r="L24" s="80"/>
      <c r="M24" s="80"/>
      <c r="N24" s="80"/>
      <c r="O24" s="80"/>
      <c r="P24" s="80"/>
      <c r="Q24" s="81"/>
      <c r="R24" s="82"/>
    </row>
    <row r="25" spans="1:18" ht="15" customHeight="1">
      <c r="A25" s="68" t="s">
        <v>1487</v>
      </c>
      <c r="B25" s="69"/>
      <c r="C25" s="83"/>
      <c r="D25" s="84"/>
      <c r="E25" s="84"/>
      <c r="F25" s="84"/>
      <c r="G25" s="84"/>
      <c r="H25" s="84"/>
      <c r="I25" s="84"/>
      <c r="J25" s="84"/>
      <c r="K25" s="84"/>
      <c r="L25" s="84"/>
      <c r="M25" s="84"/>
      <c r="N25" s="84"/>
      <c r="O25" s="84"/>
      <c r="P25" s="84"/>
      <c r="Q25" s="85"/>
      <c r="R25" s="86"/>
    </row>
    <row r="26" spans="1:18" ht="15" customHeight="1">
      <c r="A26" s="74" t="s">
        <v>2090</v>
      </c>
      <c r="B26" s="75"/>
      <c r="C26" s="76">
        <v>14</v>
      </c>
      <c r="D26" s="77">
        <v>0</v>
      </c>
      <c r="E26" s="77">
        <v>0</v>
      </c>
      <c r="F26" s="77">
        <v>0</v>
      </c>
      <c r="G26" s="77">
        <v>0</v>
      </c>
      <c r="H26" s="77">
        <v>0</v>
      </c>
      <c r="I26" s="77">
        <v>0</v>
      </c>
      <c r="J26" s="77">
        <v>0</v>
      </c>
      <c r="K26" s="77">
        <v>135</v>
      </c>
      <c r="L26" s="77">
        <v>144</v>
      </c>
      <c r="M26" s="77">
        <v>161</v>
      </c>
      <c r="N26" s="77">
        <v>0</v>
      </c>
      <c r="O26" s="77">
        <v>0</v>
      </c>
      <c r="P26" s="77">
        <v>0</v>
      </c>
      <c r="Q26" s="77">
        <v>0</v>
      </c>
      <c r="R26" s="78">
        <v>454</v>
      </c>
    </row>
    <row r="27" spans="1:18" ht="15" customHeight="1">
      <c r="A27" s="62" t="s">
        <v>1424</v>
      </c>
      <c r="B27" s="63"/>
      <c r="C27" s="79"/>
      <c r="D27" s="80"/>
      <c r="E27" s="80"/>
      <c r="F27" s="80"/>
      <c r="G27" s="80"/>
      <c r="H27" s="80"/>
      <c r="I27" s="80"/>
      <c r="J27" s="80"/>
      <c r="K27" s="80"/>
      <c r="L27" s="80"/>
      <c r="M27" s="80"/>
      <c r="N27" s="80"/>
      <c r="O27" s="80"/>
      <c r="P27" s="80"/>
      <c r="Q27" s="81"/>
      <c r="R27" s="82"/>
    </row>
    <row r="28" spans="1:18" ht="15" customHeight="1">
      <c r="A28" s="68" t="s">
        <v>1488</v>
      </c>
      <c r="B28" s="69"/>
      <c r="C28" s="83"/>
      <c r="D28" s="84"/>
      <c r="E28" s="84"/>
      <c r="F28" s="84"/>
      <c r="G28" s="84"/>
      <c r="H28" s="84"/>
      <c r="I28" s="84"/>
      <c r="J28" s="84"/>
      <c r="K28" s="84"/>
      <c r="L28" s="84"/>
      <c r="M28" s="84"/>
      <c r="N28" s="84"/>
      <c r="O28" s="84"/>
      <c r="P28" s="84"/>
      <c r="Q28" s="85"/>
      <c r="R28" s="86"/>
    </row>
    <row r="29" spans="1:18" ht="15" customHeight="1">
      <c r="A29" s="74" t="s">
        <v>811</v>
      </c>
      <c r="B29" s="75"/>
      <c r="C29" s="76">
        <v>0</v>
      </c>
      <c r="D29" s="77">
        <v>0</v>
      </c>
      <c r="E29" s="77">
        <v>79</v>
      </c>
      <c r="F29" s="77">
        <v>91</v>
      </c>
      <c r="G29" s="77">
        <v>85</v>
      </c>
      <c r="H29" s="77">
        <v>93</v>
      </c>
      <c r="I29" s="77">
        <v>90</v>
      </c>
      <c r="J29" s="77">
        <v>85</v>
      </c>
      <c r="K29" s="77">
        <v>0</v>
      </c>
      <c r="L29" s="77">
        <v>0</v>
      </c>
      <c r="M29" s="77">
        <v>0</v>
      </c>
      <c r="N29" s="77">
        <v>0</v>
      </c>
      <c r="O29" s="77">
        <v>0</v>
      </c>
      <c r="P29" s="77">
        <v>0</v>
      </c>
      <c r="Q29" s="77">
        <v>0</v>
      </c>
      <c r="R29" s="78">
        <v>523</v>
      </c>
    </row>
    <row r="30" spans="1:18" ht="15" customHeight="1">
      <c r="A30" s="62" t="s">
        <v>418</v>
      </c>
      <c r="B30" s="63"/>
      <c r="C30" s="79"/>
      <c r="D30" s="80"/>
      <c r="E30" s="80"/>
      <c r="F30" s="80"/>
      <c r="G30" s="80"/>
      <c r="H30" s="80"/>
      <c r="I30" s="80"/>
      <c r="J30" s="80"/>
      <c r="K30" s="80"/>
      <c r="L30" s="80"/>
      <c r="M30" s="80"/>
      <c r="N30" s="80"/>
      <c r="O30" s="80"/>
      <c r="P30" s="80"/>
      <c r="Q30" s="81"/>
      <c r="R30" s="82"/>
    </row>
    <row r="31" spans="1:18" ht="15" customHeight="1">
      <c r="A31" s="68" t="s">
        <v>1489</v>
      </c>
      <c r="B31" s="69"/>
      <c r="C31" s="83"/>
      <c r="D31" s="84"/>
      <c r="E31" s="84"/>
      <c r="F31" s="84"/>
      <c r="G31" s="84"/>
      <c r="H31" s="84"/>
      <c r="I31" s="84"/>
      <c r="J31" s="84"/>
      <c r="K31" s="84"/>
      <c r="L31" s="84"/>
      <c r="M31" s="84"/>
      <c r="N31" s="84"/>
      <c r="O31" s="84"/>
      <c r="P31" s="84"/>
      <c r="Q31" s="85"/>
      <c r="R31" s="86"/>
    </row>
    <row r="32" spans="1:18" ht="15" customHeight="1">
      <c r="A32" s="74" t="s">
        <v>126</v>
      </c>
      <c r="B32" s="75"/>
      <c r="C32" s="76">
        <v>0</v>
      </c>
      <c r="D32" s="77">
        <v>0</v>
      </c>
      <c r="E32" s="77">
        <v>28</v>
      </c>
      <c r="F32" s="77">
        <v>36</v>
      </c>
      <c r="G32" s="77">
        <v>41</v>
      </c>
      <c r="H32" s="77">
        <v>46</v>
      </c>
      <c r="I32" s="77">
        <v>40</v>
      </c>
      <c r="J32" s="77">
        <v>42</v>
      </c>
      <c r="K32" s="77">
        <v>57</v>
      </c>
      <c r="L32" s="77">
        <v>39</v>
      </c>
      <c r="M32" s="77">
        <v>43</v>
      </c>
      <c r="N32" s="77">
        <v>0</v>
      </c>
      <c r="O32" s="77">
        <v>0</v>
      </c>
      <c r="P32" s="77">
        <v>0</v>
      </c>
      <c r="Q32" s="77">
        <v>0</v>
      </c>
      <c r="R32" s="78">
        <v>372</v>
      </c>
    </row>
    <row r="33" spans="1:18" ht="15" customHeight="1">
      <c r="A33" s="62" t="s">
        <v>419</v>
      </c>
      <c r="B33" s="63"/>
      <c r="C33" s="79"/>
      <c r="D33" s="80"/>
      <c r="E33" s="80"/>
      <c r="F33" s="80"/>
      <c r="G33" s="80"/>
      <c r="H33" s="80"/>
      <c r="I33" s="80"/>
      <c r="J33" s="80"/>
      <c r="K33" s="80"/>
      <c r="L33" s="80"/>
      <c r="M33" s="80"/>
      <c r="N33" s="80"/>
      <c r="O33" s="80"/>
      <c r="P33" s="80"/>
      <c r="Q33" s="81"/>
      <c r="R33" s="82"/>
    </row>
    <row r="34" spans="1:18" ht="15" customHeight="1">
      <c r="A34" s="68" t="s">
        <v>1490</v>
      </c>
      <c r="B34" s="69"/>
      <c r="C34" s="83"/>
      <c r="D34" s="84"/>
      <c r="E34" s="84"/>
      <c r="F34" s="84"/>
      <c r="G34" s="84"/>
      <c r="H34" s="84"/>
      <c r="I34" s="84"/>
      <c r="J34" s="84"/>
      <c r="K34" s="84"/>
      <c r="L34" s="84"/>
      <c r="M34" s="84"/>
      <c r="N34" s="84"/>
      <c r="O34" s="84"/>
      <c r="P34" s="84"/>
      <c r="Q34" s="85"/>
      <c r="R34" s="86"/>
    </row>
    <row r="35" spans="1:18" ht="15" customHeight="1">
      <c r="A35" s="74" t="s">
        <v>906</v>
      </c>
      <c r="B35" s="75"/>
      <c r="C35" s="76">
        <v>0</v>
      </c>
      <c r="D35" s="77">
        <v>0</v>
      </c>
      <c r="E35" s="77">
        <v>44</v>
      </c>
      <c r="F35" s="77">
        <v>41</v>
      </c>
      <c r="G35" s="77">
        <v>38</v>
      </c>
      <c r="H35" s="77">
        <v>43</v>
      </c>
      <c r="I35" s="77">
        <v>50</v>
      </c>
      <c r="J35" s="77">
        <v>44</v>
      </c>
      <c r="K35" s="77">
        <v>0</v>
      </c>
      <c r="L35" s="77">
        <v>0</v>
      </c>
      <c r="M35" s="77">
        <v>0</v>
      </c>
      <c r="N35" s="77">
        <v>0</v>
      </c>
      <c r="O35" s="77">
        <v>0</v>
      </c>
      <c r="P35" s="77">
        <v>0</v>
      </c>
      <c r="Q35" s="77">
        <v>0</v>
      </c>
      <c r="R35" s="78">
        <v>260</v>
      </c>
    </row>
    <row r="36" spans="1:18" ht="15" customHeight="1">
      <c r="A36" s="62" t="s">
        <v>420</v>
      </c>
      <c r="B36" s="63"/>
      <c r="C36" s="79"/>
      <c r="D36" s="80"/>
      <c r="E36" s="80"/>
      <c r="F36" s="80"/>
      <c r="G36" s="80"/>
      <c r="H36" s="80"/>
      <c r="I36" s="80"/>
      <c r="J36" s="80"/>
      <c r="K36" s="80"/>
      <c r="L36" s="80"/>
      <c r="M36" s="80"/>
      <c r="N36" s="80"/>
      <c r="O36" s="80"/>
      <c r="P36" s="80"/>
      <c r="Q36" s="81"/>
      <c r="R36" s="82"/>
    </row>
    <row r="37" spans="1:18" ht="15" customHeight="1">
      <c r="A37" s="68" t="s">
        <v>1491</v>
      </c>
      <c r="B37" s="69"/>
      <c r="C37" s="83"/>
      <c r="D37" s="84"/>
      <c r="E37" s="84"/>
      <c r="F37" s="84"/>
      <c r="G37" s="84"/>
      <c r="H37" s="84"/>
      <c r="I37" s="84"/>
      <c r="J37" s="84"/>
      <c r="K37" s="84"/>
      <c r="L37" s="84"/>
      <c r="M37" s="84"/>
      <c r="N37" s="84"/>
      <c r="O37" s="84"/>
      <c r="P37" s="84"/>
      <c r="Q37" s="85"/>
      <c r="R37" s="86"/>
    </row>
    <row r="38" spans="1:18" ht="15" customHeight="1">
      <c r="A38" s="74" t="s">
        <v>240</v>
      </c>
      <c r="B38" s="75"/>
      <c r="C38" s="76">
        <v>17</v>
      </c>
      <c r="D38" s="77">
        <v>0</v>
      </c>
      <c r="E38" s="77">
        <v>0</v>
      </c>
      <c r="F38" s="77">
        <v>0</v>
      </c>
      <c r="G38" s="77">
        <v>0</v>
      </c>
      <c r="H38" s="77">
        <v>0</v>
      </c>
      <c r="I38" s="77">
        <v>0</v>
      </c>
      <c r="J38" s="77">
        <v>0</v>
      </c>
      <c r="K38" s="77">
        <v>0</v>
      </c>
      <c r="L38" s="77">
        <v>0</v>
      </c>
      <c r="M38" s="77">
        <v>0</v>
      </c>
      <c r="N38" s="77">
        <v>243</v>
      </c>
      <c r="O38" s="77">
        <v>191</v>
      </c>
      <c r="P38" s="77">
        <v>218</v>
      </c>
      <c r="Q38" s="77">
        <v>250</v>
      </c>
      <c r="R38" s="78">
        <v>919</v>
      </c>
    </row>
    <row r="39" spans="1:18" ht="15" customHeight="1">
      <c r="A39" s="62" t="s">
        <v>421</v>
      </c>
      <c r="B39" s="63"/>
      <c r="C39" s="79"/>
      <c r="D39" s="80"/>
      <c r="E39" s="80"/>
      <c r="F39" s="80"/>
      <c r="G39" s="80"/>
      <c r="H39" s="80"/>
      <c r="I39" s="80"/>
      <c r="J39" s="80"/>
      <c r="K39" s="80"/>
      <c r="L39" s="80"/>
      <c r="M39" s="80"/>
      <c r="N39" s="80"/>
      <c r="O39" s="80"/>
      <c r="P39" s="80"/>
      <c r="Q39" s="81"/>
      <c r="R39" s="82"/>
    </row>
    <row r="40" spans="1:18" ht="15" customHeight="1">
      <c r="A40" s="68" t="s">
        <v>1492</v>
      </c>
      <c r="B40" s="69"/>
      <c r="C40" s="83"/>
      <c r="D40" s="84"/>
      <c r="E40" s="84"/>
      <c r="F40" s="84"/>
      <c r="G40" s="84"/>
      <c r="H40" s="84"/>
      <c r="I40" s="84"/>
      <c r="J40" s="84"/>
      <c r="K40" s="84"/>
      <c r="L40" s="84"/>
      <c r="M40" s="84"/>
      <c r="N40" s="84"/>
      <c r="O40" s="84"/>
      <c r="P40" s="84"/>
      <c r="Q40" s="85"/>
      <c r="R40" s="86"/>
    </row>
    <row r="41" spans="1:18" ht="15" customHeight="1">
      <c r="A41" s="74" t="s">
        <v>301</v>
      </c>
      <c r="B41" s="75"/>
      <c r="C41" s="76">
        <v>0</v>
      </c>
      <c r="D41" s="77">
        <v>0</v>
      </c>
      <c r="E41" s="77">
        <v>21</v>
      </c>
      <c r="F41" s="77">
        <v>23</v>
      </c>
      <c r="G41" s="77">
        <v>23</v>
      </c>
      <c r="H41" s="77">
        <v>25</v>
      </c>
      <c r="I41" s="77">
        <v>27</v>
      </c>
      <c r="J41" s="77">
        <v>25</v>
      </c>
      <c r="K41" s="77">
        <v>24</v>
      </c>
      <c r="L41" s="77">
        <v>0</v>
      </c>
      <c r="M41" s="77">
        <v>0</v>
      </c>
      <c r="N41" s="77">
        <v>0</v>
      </c>
      <c r="O41" s="77">
        <v>0</v>
      </c>
      <c r="P41" s="77">
        <v>0</v>
      </c>
      <c r="Q41" s="77">
        <v>0</v>
      </c>
      <c r="R41" s="78">
        <v>168</v>
      </c>
    </row>
    <row r="42" spans="1:18" ht="15" customHeight="1">
      <c r="A42" s="62" t="s">
        <v>422</v>
      </c>
      <c r="B42" s="63"/>
      <c r="C42" s="79"/>
      <c r="D42" s="80"/>
      <c r="E42" s="80"/>
      <c r="F42" s="80"/>
      <c r="G42" s="80"/>
      <c r="H42" s="80"/>
      <c r="I42" s="80"/>
      <c r="J42" s="80"/>
      <c r="K42" s="80"/>
      <c r="L42" s="80"/>
      <c r="M42" s="80"/>
      <c r="N42" s="80"/>
      <c r="O42" s="80"/>
      <c r="P42" s="80"/>
      <c r="Q42" s="81"/>
      <c r="R42" s="82"/>
    </row>
    <row r="43" spans="1:18" ht="15" customHeight="1">
      <c r="A43" s="68" t="s">
        <v>1493</v>
      </c>
      <c r="B43" s="69"/>
      <c r="C43" s="83"/>
      <c r="D43" s="84"/>
      <c r="E43" s="84"/>
      <c r="F43" s="84"/>
      <c r="G43" s="84"/>
      <c r="H43" s="84"/>
      <c r="I43" s="84"/>
      <c r="J43" s="84"/>
      <c r="K43" s="84"/>
      <c r="L43" s="84"/>
      <c r="M43" s="84"/>
      <c r="N43" s="84"/>
      <c r="O43" s="84"/>
      <c r="P43" s="84"/>
      <c r="Q43" s="85"/>
      <c r="R43" s="86"/>
    </row>
    <row r="44" spans="1:18" ht="15" customHeight="1">
      <c r="A44" s="74" t="s">
        <v>283</v>
      </c>
      <c r="B44" s="75"/>
      <c r="C44" s="76">
        <v>0</v>
      </c>
      <c r="D44" s="77">
        <v>0</v>
      </c>
      <c r="E44" s="77">
        <v>0</v>
      </c>
      <c r="F44" s="77">
        <v>0</v>
      </c>
      <c r="G44" s="77">
        <v>0</v>
      </c>
      <c r="H44" s="77">
        <v>0</v>
      </c>
      <c r="I44" s="77">
        <v>0</v>
      </c>
      <c r="J44" s="77">
        <v>0</v>
      </c>
      <c r="K44" s="77">
        <v>95</v>
      </c>
      <c r="L44" s="77">
        <v>134</v>
      </c>
      <c r="M44" s="77">
        <v>137</v>
      </c>
      <c r="N44" s="77">
        <v>0</v>
      </c>
      <c r="O44" s="77">
        <v>0</v>
      </c>
      <c r="P44" s="77">
        <v>0</v>
      </c>
      <c r="Q44" s="77">
        <v>0</v>
      </c>
      <c r="R44" s="78">
        <v>366</v>
      </c>
    </row>
    <row r="45" spans="1:18" ht="15" customHeight="1">
      <c r="A45" s="62" t="s">
        <v>423</v>
      </c>
      <c r="B45" s="63"/>
      <c r="C45" s="79"/>
      <c r="D45" s="80"/>
      <c r="E45" s="80"/>
      <c r="F45" s="80"/>
      <c r="G45" s="80"/>
      <c r="H45" s="80"/>
      <c r="I45" s="80"/>
      <c r="J45" s="80"/>
      <c r="K45" s="80"/>
      <c r="L45" s="80"/>
      <c r="M45" s="80"/>
      <c r="N45" s="80"/>
      <c r="O45" s="80"/>
      <c r="P45" s="80"/>
      <c r="Q45" s="81"/>
      <c r="R45" s="82"/>
    </row>
    <row r="46" spans="1:18" ht="15" customHeight="1">
      <c r="A46" s="68" t="s">
        <v>1494</v>
      </c>
      <c r="B46" s="69"/>
      <c r="C46" s="83"/>
      <c r="D46" s="84"/>
      <c r="E46" s="84"/>
      <c r="F46" s="84"/>
      <c r="G46" s="84"/>
      <c r="H46" s="84"/>
      <c r="I46" s="84"/>
      <c r="J46" s="84"/>
      <c r="K46" s="84"/>
      <c r="L46" s="84"/>
      <c r="M46" s="84"/>
      <c r="N46" s="84"/>
      <c r="O46" s="84"/>
      <c r="P46" s="84"/>
      <c r="Q46" s="85"/>
      <c r="R46" s="86"/>
    </row>
    <row r="47" spans="1:18" ht="15" customHeight="1">
      <c r="A47" s="74" t="s">
        <v>1705</v>
      </c>
      <c r="B47" s="75"/>
      <c r="C47" s="76">
        <v>0</v>
      </c>
      <c r="D47" s="77">
        <v>0</v>
      </c>
      <c r="E47" s="77">
        <v>57</v>
      </c>
      <c r="F47" s="77">
        <v>76</v>
      </c>
      <c r="G47" s="77">
        <v>66</v>
      </c>
      <c r="H47" s="77">
        <v>72</v>
      </c>
      <c r="I47" s="77">
        <v>84</v>
      </c>
      <c r="J47" s="77">
        <v>92</v>
      </c>
      <c r="K47" s="77">
        <v>0</v>
      </c>
      <c r="L47" s="77">
        <v>0</v>
      </c>
      <c r="M47" s="77">
        <v>0</v>
      </c>
      <c r="N47" s="77">
        <v>0</v>
      </c>
      <c r="O47" s="77">
        <v>0</v>
      </c>
      <c r="P47" s="77">
        <v>0</v>
      </c>
      <c r="Q47" s="77">
        <v>0</v>
      </c>
      <c r="R47" s="78">
        <v>447</v>
      </c>
    </row>
    <row r="48" spans="1:18" ht="15" customHeight="1">
      <c r="A48" s="62" t="s">
        <v>1407</v>
      </c>
      <c r="B48" s="63"/>
      <c r="C48" s="79"/>
      <c r="D48" s="80"/>
      <c r="E48" s="80"/>
      <c r="F48" s="80"/>
      <c r="G48" s="80"/>
      <c r="H48" s="80"/>
      <c r="I48" s="80"/>
      <c r="J48" s="80"/>
      <c r="K48" s="80"/>
      <c r="L48" s="80"/>
      <c r="M48" s="80"/>
      <c r="N48" s="80"/>
      <c r="O48" s="80"/>
      <c r="P48" s="80"/>
      <c r="Q48" s="81"/>
      <c r="R48" s="82"/>
    </row>
    <row r="49" spans="1:18" ht="15" customHeight="1">
      <c r="A49" s="68" t="s">
        <v>1495</v>
      </c>
      <c r="B49" s="69"/>
      <c r="C49" s="83"/>
      <c r="D49" s="84"/>
      <c r="E49" s="84"/>
      <c r="F49" s="84"/>
      <c r="G49" s="84"/>
      <c r="H49" s="84"/>
      <c r="I49" s="84"/>
      <c r="J49" s="84"/>
      <c r="K49" s="84"/>
      <c r="L49" s="84"/>
      <c r="M49" s="84"/>
      <c r="N49" s="84"/>
      <c r="O49" s="84"/>
      <c r="P49" s="84"/>
      <c r="Q49" s="85"/>
      <c r="R49" s="86"/>
    </row>
    <row r="50" spans="1:18" ht="15" customHeight="1">
      <c r="A50" s="74" t="s">
        <v>836</v>
      </c>
      <c r="B50" s="75"/>
      <c r="C50" s="76">
        <v>0</v>
      </c>
      <c r="D50" s="77">
        <v>0</v>
      </c>
      <c r="E50" s="77">
        <v>0</v>
      </c>
      <c r="F50" s="77">
        <v>0</v>
      </c>
      <c r="G50" s="77">
        <v>0</v>
      </c>
      <c r="H50" s="77">
        <v>0</v>
      </c>
      <c r="I50" s="77">
        <v>0</v>
      </c>
      <c r="J50" s="77">
        <v>0</v>
      </c>
      <c r="K50" s="77">
        <v>0</v>
      </c>
      <c r="L50" s="77">
        <v>0</v>
      </c>
      <c r="M50" s="77">
        <v>0</v>
      </c>
      <c r="N50" s="77">
        <v>279</v>
      </c>
      <c r="O50" s="77">
        <v>323</v>
      </c>
      <c r="P50" s="77">
        <v>264</v>
      </c>
      <c r="Q50" s="77">
        <v>341</v>
      </c>
      <c r="R50" s="78">
        <v>1207</v>
      </c>
    </row>
    <row r="51" spans="1:18" ht="15" customHeight="1">
      <c r="A51" s="62" t="s">
        <v>424</v>
      </c>
      <c r="B51" s="69"/>
      <c r="C51" s="79"/>
      <c r="D51" s="80"/>
      <c r="E51" s="80"/>
      <c r="F51" s="80"/>
      <c r="G51" s="80"/>
      <c r="H51" s="80"/>
      <c r="I51" s="80"/>
      <c r="J51" s="80"/>
      <c r="K51" s="80"/>
      <c r="L51" s="80"/>
      <c r="M51" s="80"/>
      <c r="N51" s="80"/>
      <c r="O51" s="80"/>
      <c r="P51" s="80"/>
      <c r="Q51" s="81"/>
      <c r="R51" s="82"/>
    </row>
    <row r="52" spans="1:18" ht="15" customHeight="1">
      <c r="A52" s="68" t="s">
        <v>1496</v>
      </c>
      <c r="B52" s="69"/>
      <c r="C52" s="83"/>
      <c r="D52" s="84"/>
      <c r="E52" s="84"/>
      <c r="F52" s="84"/>
      <c r="G52" s="84"/>
      <c r="H52" s="84"/>
      <c r="I52" s="84"/>
      <c r="J52" s="84"/>
      <c r="K52" s="84"/>
      <c r="L52" s="84"/>
      <c r="M52" s="84"/>
      <c r="N52" s="84"/>
      <c r="O52" s="84"/>
      <c r="P52" s="84"/>
      <c r="Q52" s="85"/>
      <c r="R52" s="86"/>
    </row>
    <row r="53" spans="1:18" ht="15" customHeight="1">
      <c r="A53" s="74" t="s">
        <v>2259</v>
      </c>
      <c r="B53" s="75"/>
      <c r="C53" s="76">
        <v>0</v>
      </c>
      <c r="D53" s="77">
        <v>0</v>
      </c>
      <c r="E53" s="77">
        <v>21</v>
      </c>
      <c r="F53" s="77">
        <v>34</v>
      </c>
      <c r="G53" s="77">
        <v>43</v>
      </c>
      <c r="H53" s="77">
        <v>52</v>
      </c>
      <c r="I53" s="77">
        <v>70</v>
      </c>
      <c r="J53" s="77">
        <v>38</v>
      </c>
      <c r="K53" s="77">
        <v>30</v>
      </c>
      <c r="L53" s="77">
        <v>0</v>
      </c>
      <c r="M53" s="77">
        <v>0</v>
      </c>
      <c r="N53" s="77">
        <v>0</v>
      </c>
      <c r="O53" s="77">
        <v>0</v>
      </c>
      <c r="P53" s="77">
        <v>0</v>
      </c>
      <c r="Q53" s="77">
        <v>0</v>
      </c>
      <c r="R53" s="78">
        <v>288</v>
      </c>
    </row>
    <row r="54" spans="1:18" ht="15" customHeight="1">
      <c r="A54" s="62" t="s">
        <v>425</v>
      </c>
      <c r="B54" s="69"/>
      <c r="C54" s="79"/>
      <c r="D54" s="80"/>
      <c r="E54" s="80"/>
      <c r="F54" s="80"/>
      <c r="G54" s="80"/>
      <c r="H54" s="80"/>
      <c r="I54" s="80"/>
      <c r="J54" s="80"/>
      <c r="K54" s="80"/>
      <c r="L54" s="80"/>
      <c r="M54" s="80"/>
      <c r="N54" s="80"/>
      <c r="O54" s="80"/>
      <c r="P54" s="80"/>
      <c r="Q54" s="81"/>
      <c r="R54" s="82"/>
    </row>
    <row r="55" spans="1:18" ht="15" customHeight="1">
      <c r="A55" s="68" t="s">
        <v>1497</v>
      </c>
      <c r="B55" s="69"/>
      <c r="C55" s="83"/>
      <c r="D55" s="84"/>
      <c r="E55" s="84"/>
      <c r="F55" s="84"/>
      <c r="G55" s="84"/>
      <c r="H55" s="84"/>
      <c r="I55" s="84"/>
      <c r="J55" s="84"/>
      <c r="K55" s="84"/>
      <c r="L55" s="84"/>
      <c r="M55" s="84"/>
      <c r="N55" s="84"/>
      <c r="O55" s="84"/>
      <c r="P55" s="84"/>
      <c r="Q55" s="85"/>
      <c r="R55" s="86"/>
    </row>
    <row r="56" spans="1:18" ht="15" customHeight="1">
      <c r="A56" s="74" t="s">
        <v>975</v>
      </c>
      <c r="B56" s="75"/>
      <c r="C56" s="76">
        <v>0</v>
      </c>
      <c r="D56" s="77">
        <v>0</v>
      </c>
      <c r="E56" s="77">
        <v>41</v>
      </c>
      <c r="F56" s="77">
        <v>41</v>
      </c>
      <c r="G56" s="77">
        <v>40</v>
      </c>
      <c r="H56" s="77">
        <v>49</v>
      </c>
      <c r="I56" s="77">
        <v>50</v>
      </c>
      <c r="J56" s="77">
        <v>48</v>
      </c>
      <c r="K56" s="77">
        <v>48</v>
      </c>
      <c r="L56" s="77">
        <v>57</v>
      </c>
      <c r="M56" s="77">
        <v>53</v>
      </c>
      <c r="N56" s="77">
        <v>0</v>
      </c>
      <c r="O56" s="77">
        <v>0</v>
      </c>
      <c r="P56" s="77">
        <v>0</v>
      </c>
      <c r="Q56" s="77">
        <v>0</v>
      </c>
      <c r="R56" s="78">
        <v>427</v>
      </c>
    </row>
    <row r="57" spans="1:18" ht="15" customHeight="1">
      <c r="A57" s="62" t="s">
        <v>426</v>
      </c>
      <c r="B57" s="69"/>
      <c r="C57" s="79"/>
      <c r="D57" s="80"/>
      <c r="E57" s="80"/>
      <c r="F57" s="80"/>
      <c r="G57" s="80"/>
      <c r="H57" s="80"/>
      <c r="I57" s="80"/>
      <c r="J57" s="80"/>
      <c r="K57" s="80"/>
      <c r="L57" s="80"/>
      <c r="M57" s="80"/>
      <c r="N57" s="80"/>
      <c r="O57" s="80"/>
      <c r="P57" s="80"/>
      <c r="Q57" s="81"/>
      <c r="R57" s="82"/>
    </row>
    <row r="58" spans="1:18" ht="15" customHeight="1">
      <c r="A58" s="68" t="s">
        <v>1498</v>
      </c>
      <c r="B58" s="69"/>
      <c r="C58" s="83"/>
      <c r="D58" s="84"/>
      <c r="E58" s="84"/>
      <c r="F58" s="84"/>
      <c r="G58" s="84"/>
      <c r="H58" s="84"/>
      <c r="I58" s="84"/>
      <c r="J58" s="84"/>
      <c r="K58" s="84"/>
      <c r="L58" s="84"/>
      <c r="M58" s="84"/>
      <c r="N58" s="84"/>
      <c r="O58" s="84"/>
      <c r="P58" s="84"/>
      <c r="Q58" s="85"/>
      <c r="R58" s="86"/>
    </row>
    <row r="59" spans="1:18" ht="15" customHeight="1">
      <c r="A59" s="74" t="s">
        <v>973</v>
      </c>
      <c r="B59" s="75"/>
      <c r="C59" s="76">
        <v>0</v>
      </c>
      <c r="D59" s="77">
        <v>0</v>
      </c>
      <c r="E59" s="77">
        <v>19</v>
      </c>
      <c r="F59" s="77">
        <v>35</v>
      </c>
      <c r="G59" s="77">
        <v>27</v>
      </c>
      <c r="H59" s="77">
        <v>33</v>
      </c>
      <c r="I59" s="77">
        <v>43</v>
      </c>
      <c r="J59" s="77">
        <v>36</v>
      </c>
      <c r="K59" s="77">
        <v>14</v>
      </c>
      <c r="L59" s="77">
        <v>0</v>
      </c>
      <c r="M59" s="77">
        <v>0</v>
      </c>
      <c r="N59" s="77">
        <v>0</v>
      </c>
      <c r="O59" s="77">
        <v>0</v>
      </c>
      <c r="P59" s="77">
        <v>0</v>
      </c>
      <c r="Q59" s="77">
        <v>0</v>
      </c>
      <c r="R59" s="78">
        <v>207</v>
      </c>
    </row>
    <row r="60" spans="1:18" ht="15" customHeight="1">
      <c r="A60" s="62" t="s">
        <v>427</v>
      </c>
      <c r="B60" s="69"/>
      <c r="C60" s="79"/>
      <c r="D60" s="80"/>
      <c r="E60" s="80"/>
      <c r="F60" s="80"/>
      <c r="G60" s="80"/>
      <c r="H60" s="80"/>
      <c r="I60" s="80"/>
      <c r="J60" s="80"/>
      <c r="K60" s="80"/>
      <c r="L60" s="80"/>
      <c r="M60" s="80"/>
      <c r="N60" s="80"/>
      <c r="O60" s="80"/>
      <c r="P60" s="80"/>
      <c r="Q60" s="81"/>
      <c r="R60" s="82"/>
    </row>
    <row r="61" spans="1:18" ht="15" customHeight="1">
      <c r="A61" s="68" t="s">
        <v>1499</v>
      </c>
      <c r="B61" s="69"/>
      <c r="C61" s="83"/>
      <c r="D61" s="84"/>
      <c r="E61" s="84"/>
      <c r="F61" s="84"/>
      <c r="G61" s="84"/>
      <c r="H61" s="84"/>
      <c r="I61" s="84"/>
      <c r="J61" s="84"/>
      <c r="K61" s="84"/>
      <c r="L61" s="84"/>
      <c r="M61" s="84"/>
      <c r="N61" s="84"/>
      <c r="O61" s="84"/>
      <c r="P61" s="84"/>
      <c r="Q61" s="85"/>
      <c r="R61" s="86"/>
    </row>
    <row r="62" spans="1:18" ht="15" customHeight="1">
      <c r="A62" s="74" t="s">
        <v>817</v>
      </c>
      <c r="B62" s="88"/>
      <c r="C62" s="76">
        <v>0</v>
      </c>
      <c r="D62" s="77">
        <v>0</v>
      </c>
      <c r="E62" s="77">
        <v>0</v>
      </c>
      <c r="F62" s="77">
        <v>0</v>
      </c>
      <c r="G62" s="77">
        <v>0</v>
      </c>
      <c r="H62" s="77">
        <v>0</v>
      </c>
      <c r="I62" s="77">
        <v>0</v>
      </c>
      <c r="J62" s="77">
        <v>0</v>
      </c>
      <c r="K62" s="77">
        <v>137</v>
      </c>
      <c r="L62" s="77">
        <v>217</v>
      </c>
      <c r="M62" s="77">
        <v>208</v>
      </c>
      <c r="N62" s="77">
        <v>0</v>
      </c>
      <c r="O62" s="77">
        <v>0</v>
      </c>
      <c r="P62" s="77">
        <v>0</v>
      </c>
      <c r="Q62" s="77">
        <v>0</v>
      </c>
      <c r="R62" s="78">
        <v>562</v>
      </c>
    </row>
    <row r="63" spans="1:18" ht="15" customHeight="1">
      <c r="A63" s="62" t="s">
        <v>428</v>
      </c>
      <c r="B63" s="69"/>
      <c r="C63" s="79"/>
      <c r="D63" s="80"/>
      <c r="E63" s="80"/>
      <c r="F63" s="80"/>
      <c r="G63" s="80"/>
      <c r="H63" s="80"/>
      <c r="I63" s="80"/>
      <c r="J63" s="80"/>
      <c r="K63" s="80"/>
      <c r="L63" s="80"/>
      <c r="M63" s="80"/>
      <c r="N63" s="80"/>
      <c r="O63" s="80"/>
      <c r="P63" s="80"/>
      <c r="Q63" s="81"/>
      <c r="R63" s="82"/>
    </row>
    <row r="64" spans="1:18" ht="15" customHeight="1">
      <c r="A64" s="68" t="s">
        <v>1500</v>
      </c>
      <c r="B64" s="69"/>
      <c r="C64" s="83"/>
      <c r="D64" s="84"/>
      <c r="E64" s="84"/>
      <c r="F64" s="84"/>
      <c r="G64" s="84"/>
      <c r="H64" s="84"/>
      <c r="I64" s="84"/>
      <c r="J64" s="84"/>
      <c r="K64" s="84"/>
      <c r="L64" s="84"/>
      <c r="M64" s="84"/>
      <c r="N64" s="84"/>
      <c r="O64" s="84"/>
      <c r="P64" s="84"/>
      <c r="Q64" s="85"/>
      <c r="R64" s="86"/>
    </row>
    <row r="65" spans="1:18" ht="15" customHeight="1">
      <c r="A65" s="74" t="s">
        <v>974</v>
      </c>
      <c r="B65" s="75"/>
      <c r="C65" s="76">
        <v>0</v>
      </c>
      <c r="D65" s="77">
        <v>0</v>
      </c>
      <c r="E65" s="77">
        <v>35</v>
      </c>
      <c r="F65" s="77">
        <v>40</v>
      </c>
      <c r="G65" s="77">
        <v>33</v>
      </c>
      <c r="H65" s="77">
        <v>40</v>
      </c>
      <c r="I65" s="77">
        <v>50</v>
      </c>
      <c r="J65" s="77">
        <v>45</v>
      </c>
      <c r="K65" s="77">
        <v>34</v>
      </c>
      <c r="L65" s="77">
        <v>0</v>
      </c>
      <c r="M65" s="77">
        <v>0</v>
      </c>
      <c r="N65" s="77">
        <v>0</v>
      </c>
      <c r="O65" s="77">
        <v>0</v>
      </c>
      <c r="P65" s="77">
        <v>0</v>
      </c>
      <c r="Q65" s="77">
        <v>0</v>
      </c>
      <c r="R65" s="78">
        <v>277</v>
      </c>
    </row>
    <row r="66" spans="1:18" ht="15" customHeight="1">
      <c r="A66" s="62" t="s">
        <v>429</v>
      </c>
      <c r="B66" s="69"/>
      <c r="C66" s="79"/>
      <c r="D66" s="80"/>
      <c r="E66" s="80"/>
      <c r="F66" s="80"/>
      <c r="G66" s="80"/>
      <c r="H66" s="80"/>
      <c r="I66" s="80"/>
      <c r="J66" s="80"/>
      <c r="K66" s="80"/>
      <c r="L66" s="80"/>
      <c r="M66" s="80"/>
      <c r="N66" s="80"/>
      <c r="O66" s="80"/>
      <c r="P66" s="80"/>
      <c r="Q66" s="81"/>
      <c r="R66" s="82"/>
    </row>
    <row r="67" spans="1:18" ht="15" customHeight="1">
      <c r="A67" s="68" t="s">
        <v>1501</v>
      </c>
      <c r="B67" s="69"/>
      <c r="C67" s="83"/>
      <c r="D67" s="84"/>
      <c r="E67" s="84"/>
      <c r="F67" s="84"/>
      <c r="G67" s="84"/>
      <c r="H67" s="84"/>
      <c r="I67" s="84"/>
      <c r="J67" s="84"/>
      <c r="K67" s="84"/>
      <c r="L67" s="84"/>
      <c r="M67" s="84"/>
      <c r="N67" s="84"/>
      <c r="O67" s="84"/>
      <c r="P67" s="84"/>
      <c r="Q67" s="85"/>
      <c r="R67" s="86"/>
    </row>
    <row r="68" spans="1:18" ht="15" customHeight="1">
      <c r="A68" s="74" t="s">
        <v>2041</v>
      </c>
      <c r="B68" s="75"/>
      <c r="C68" s="76">
        <v>9</v>
      </c>
      <c r="D68" s="77">
        <v>0</v>
      </c>
      <c r="E68" s="77">
        <v>0</v>
      </c>
      <c r="F68" s="77">
        <v>0</v>
      </c>
      <c r="G68" s="77">
        <v>0</v>
      </c>
      <c r="H68" s="77">
        <v>0</v>
      </c>
      <c r="I68" s="77">
        <v>0</v>
      </c>
      <c r="J68" s="77">
        <v>0</v>
      </c>
      <c r="K68" s="77">
        <v>0</v>
      </c>
      <c r="L68" s="77">
        <v>0</v>
      </c>
      <c r="M68" s="77">
        <v>0</v>
      </c>
      <c r="N68" s="77">
        <v>226</v>
      </c>
      <c r="O68" s="77">
        <v>221</v>
      </c>
      <c r="P68" s="77">
        <v>149</v>
      </c>
      <c r="Q68" s="77">
        <v>181</v>
      </c>
      <c r="R68" s="78">
        <v>786</v>
      </c>
    </row>
    <row r="69" spans="1:18" ht="15" customHeight="1">
      <c r="A69" s="62" t="s">
        <v>430</v>
      </c>
      <c r="B69" s="69"/>
      <c r="C69" s="79"/>
      <c r="D69" s="80"/>
      <c r="E69" s="80"/>
      <c r="F69" s="80"/>
      <c r="G69" s="80"/>
      <c r="H69" s="80"/>
      <c r="I69" s="80"/>
      <c r="J69" s="80"/>
      <c r="K69" s="80"/>
      <c r="L69" s="80"/>
      <c r="M69" s="80"/>
      <c r="N69" s="80"/>
      <c r="O69" s="80"/>
      <c r="P69" s="80"/>
      <c r="Q69" s="81"/>
      <c r="R69" s="82"/>
    </row>
    <row r="70" spans="1:18" ht="15" customHeight="1">
      <c r="A70" s="68" t="s">
        <v>1502</v>
      </c>
      <c r="B70" s="69"/>
      <c r="C70" s="83"/>
      <c r="D70" s="84"/>
      <c r="E70" s="84"/>
      <c r="F70" s="84"/>
      <c r="G70" s="84"/>
      <c r="H70" s="84"/>
      <c r="I70" s="84"/>
      <c r="J70" s="84"/>
      <c r="K70" s="84"/>
      <c r="L70" s="84"/>
      <c r="M70" s="84"/>
      <c r="N70" s="84"/>
      <c r="O70" s="84"/>
      <c r="P70" s="84"/>
      <c r="Q70" s="85"/>
      <c r="R70" s="86"/>
    </row>
    <row r="71" spans="1:18" ht="15" customHeight="1" thickBot="1">
      <c r="A71" s="231" t="s">
        <v>2220</v>
      </c>
      <c r="B71" s="237"/>
      <c r="C71" s="234">
        <v>0</v>
      </c>
      <c r="D71" s="235">
        <v>0</v>
      </c>
      <c r="E71" s="235">
        <v>35</v>
      </c>
      <c r="F71" s="235">
        <v>33</v>
      </c>
      <c r="G71" s="235">
        <v>41</v>
      </c>
      <c r="H71" s="235">
        <v>45</v>
      </c>
      <c r="I71" s="235">
        <v>29</v>
      </c>
      <c r="J71" s="235">
        <v>59</v>
      </c>
      <c r="K71" s="235">
        <v>62</v>
      </c>
      <c r="L71" s="235">
        <v>48</v>
      </c>
      <c r="M71" s="235">
        <v>50</v>
      </c>
      <c r="N71" s="235">
        <v>0</v>
      </c>
      <c r="O71" s="235">
        <v>0</v>
      </c>
      <c r="P71" s="235">
        <v>0</v>
      </c>
      <c r="Q71" s="235">
        <v>0</v>
      </c>
      <c r="R71" s="236">
        <v>402</v>
      </c>
    </row>
    <row r="72" spans="1:18" ht="24.75" customHeight="1">
      <c r="A72" s="191" t="s">
        <v>2332</v>
      </c>
      <c r="B72" s="233"/>
      <c r="C72" s="194">
        <v>40</v>
      </c>
      <c r="D72" s="195">
        <v>0</v>
      </c>
      <c r="E72" s="195">
        <v>544</v>
      </c>
      <c r="F72" s="195">
        <v>611</v>
      </c>
      <c r="G72" s="195">
        <v>601</v>
      </c>
      <c r="H72" s="195">
        <v>670</v>
      </c>
      <c r="I72" s="195">
        <v>706</v>
      </c>
      <c r="J72" s="195">
        <v>682</v>
      </c>
      <c r="K72" s="195">
        <v>688</v>
      </c>
      <c r="L72" s="195">
        <v>684</v>
      </c>
      <c r="M72" s="195">
        <v>711</v>
      </c>
      <c r="N72" s="195">
        <v>748</v>
      </c>
      <c r="O72" s="195">
        <v>735</v>
      </c>
      <c r="P72" s="195">
        <v>631</v>
      </c>
      <c r="Q72" s="196">
        <v>772</v>
      </c>
      <c r="R72" s="196">
        <v>8823</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2" max="17" man="1"/>
  </rowBreaks>
</worksheet>
</file>

<file path=xl/worksheets/sheet34.xml><?xml version="1.0" encoding="utf-8"?>
<worksheet xmlns="http://schemas.openxmlformats.org/spreadsheetml/2006/main" xmlns:r="http://schemas.openxmlformats.org/officeDocument/2006/relationships">
  <sheetPr codeName="Sheet33"/>
  <dimension ref="A1:R51"/>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1048</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1184</v>
      </c>
      <c r="C7" s="95"/>
      <c r="D7" s="95"/>
      <c r="E7" s="95"/>
      <c r="F7" s="95"/>
      <c r="G7" s="95"/>
      <c r="H7" s="95"/>
      <c r="I7" s="95"/>
      <c r="J7" s="95"/>
      <c r="K7" s="95"/>
      <c r="L7" s="95"/>
      <c r="M7" s="95"/>
      <c r="N7" s="95"/>
      <c r="O7" s="95"/>
      <c r="P7" s="95"/>
      <c r="Q7" s="95"/>
      <c r="R7" s="95"/>
    </row>
    <row r="8" spans="1:18" ht="12.75">
      <c r="A8" s="96"/>
      <c r="B8" s="96" t="s">
        <v>1441</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1635</v>
      </c>
      <c r="B12" s="63"/>
      <c r="C12" s="64"/>
      <c r="D12" s="65"/>
      <c r="E12" s="65"/>
      <c r="F12" s="65"/>
      <c r="G12" s="65"/>
      <c r="H12" s="65"/>
      <c r="I12" s="65"/>
      <c r="J12" s="65"/>
      <c r="K12" s="65"/>
      <c r="L12" s="65"/>
      <c r="M12" s="65"/>
      <c r="N12" s="65"/>
      <c r="O12" s="65"/>
      <c r="P12" s="65"/>
      <c r="Q12" s="66"/>
      <c r="R12" s="67"/>
    </row>
    <row r="13" spans="1:18" ht="15.75" customHeight="1">
      <c r="A13" s="68" t="s">
        <v>1814</v>
      </c>
      <c r="B13" s="69"/>
      <c r="C13" s="70"/>
      <c r="D13" s="71"/>
      <c r="E13" s="71"/>
      <c r="F13" s="71"/>
      <c r="G13" s="71"/>
      <c r="H13" s="71"/>
      <c r="I13" s="71"/>
      <c r="J13" s="71"/>
      <c r="K13" s="71"/>
      <c r="L13" s="71"/>
      <c r="M13" s="71"/>
      <c r="N13" s="71"/>
      <c r="O13" s="71"/>
      <c r="P13" s="71"/>
      <c r="Q13" s="72"/>
      <c r="R13" s="73"/>
    </row>
    <row r="14" spans="1:18" ht="15.75" customHeight="1">
      <c r="A14" s="74" t="s">
        <v>589</v>
      </c>
      <c r="B14" s="75"/>
      <c r="C14" s="76">
        <v>0</v>
      </c>
      <c r="D14" s="77">
        <v>0</v>
      </c>
      <c r="E14" s="77">
        <v>0</v>
      </c>
      <c r="F14" s="77">
        <v>0</v>
      </c>
      <c r="G14" s="77">
        <v>0</v>
      </c>
      <c r="H14" s="77">
        <v>0</v>
      </c>
      <c r="I14" s="77">
        <v>0</v>
      </c>
      <c r="J14" s="77">
        <v>0</v>
      </c>
      <c r="K14" s="77">
        <v>0</v>
      </c>
      <c r="L14" s="77">
        <v>23</v>
      </c>
      <c r="M14" s="77">
        <v>23</v>
      </c>
      <c r="N14" s="77">
        <v>27</v>
      </c>
      <c r="O14" s="77">
        <v>16</v>
      </c>
      <c r="P14" s="77">
        <v>18</v>
      </c>
      <c r="Q14" s="77">
        <v>20</v>
      </c>
      <c r="R14" s="78">
        <v>127</v>
      </c>
    </row>
    <row r="15" spans="1:18" ht="15.75" customHeight="1">
      <c r="A15" s="62" t="s">
        <v>1636</v>
      </c>
      <c r="B15" s="63"/>
      <c r="C15" s="79"/>
      <c r="D15" s="80"/>
      <c r="E15" s="80"/>
      <c r="F15" s="80"/>
      <c r="G15" s="80"/>
      <c r="H15" s="80"/>
      <c r="I15" s="80"/>
      <c r="J15" s="80"/>
      <c r="K15" s="80"/>
      <c r="L15" s="80"/>
      <c r="M15" s="80"/>
      <c r="N15" s="80"/>
      <c r="O15" s="80"/>
      <c r="P15" s="80"/>
      <c r="Q15" s="81"/>
      <c r="R15" s="82"/>
    </row>
    <row r="16" spans="1:18" ht="15.75" customHeight="1">
      <c r="A16" s="68" t="s">
        <v>588</v>
      </c>
      <c r="B16" s="69"/>
      <c r="C16" s="83"/>
      <c r="D16" s="84"/>
      <c r="E16" s="84"/>
      <c r="F16" s="84"/>
      <c r="G16" s="84"/>
      <c r="H16" s="84"/>
      <c r="I16" s="84"/>
      <c r="J16" s="84"/>
      <c r="K16" s="84"/>
      <c r="L16" s="84"/>
      <c r="M16" s="84"/>
      <c r="N16" s="84"/>
      <c r="O16" s="84"/>
      <c r="P16" s="84"/>
      <c r="Q16" s="85"/>
      <c r="R16" s="86"/>
    </row>
    <row r="17" spans="1:18" ht="15.75" customHeight="1">
      <c r="A17" s="68" t="s">
        <v>589</v>
      </c>
      <c r="B17" s="88"/>
      <c r="C17" s="76">
        <v>0</v>
      </c>
      <c r="D17" s="77">
        <v>0</v>
      </c>
      <c r="E17" s="77">
        <v>17</v>
      </c>
      <c r="F17" s="77">
        <v>19</v>
      </c>
      <c r="G17" s="77">
        <v>15</v>
      </c>
      <c r="H17" s="77">
        <v>15</v>
      </c>
      <c r="I17" s="77">
        <v>14</v>
      </c>
      <c r="J17" s="77">
        <v>23</v>
      </c>
      <c r="K17" s="77">
        <v>21</v>
      </c>
      <c r="L17" s="77">
        <v>0</v>
      </c>
      <c r="M17" s="77">
        <v>0</v>
      </c>
      <c r="N17" s="77">
        <v>0</v>
      </c>
      <c r="O17" s="77">
        <v>0</v>
      </c>
      <c r="P17" s="77">
        <v>0</v>
      </c>
      <c r="Q17" s="77">
        <v>0</v>
      </c>
      <c r="R17" s="78">
        <v>124</v>
      </c>
    </row>
    <row r="18" spans="1:18" ht="15.75" customHeight="1">
      <c r="A18" s="62" t="s">
        <v>1627</v>
      </c>
      <c r="B18" s="63"/>
      <c r="C18" s="64"/>
      <c r="D18" s="65"/>
      <c r="E18" s="65"/>
      <c r="F18" s="65"/>
      <c r="G18" s="65"/>
      <c r="H18" s="65"/>
      <c r="I18" s="65"/>
      <c r="J18" s="65"/>
      <c r="K18" s="65"/>
      <c r="L18" s="65"/>
      <c r="M18" s="65"/>
      <c r="N18" s="65"/>
      <c r="O18" s="65"/>
      <c r="P18" s="65"/>
      <c r="Q18" s="66"/>
      <c r="R18" s="67"/>
    </row>
    <row r="19" spans="1:18" ht="15.75" customHeight="1">
      <c r="A19" s="68" t="s">
        <v>2084</v>
      </c>
      <c r="B19" s="69"/>
      <c r="C19" s="70"/>
      <c r="D19" s="71"/>
      <c r="E19" s="71"/>
      <c r="F19" s="71"/>
      <c r="G19" s="71"/>
      <c r="H19" s="71"/>
      <c r="I19" s="71"/>
      <c r="J19" s="71"/>
      <c r="K19" s="71"/>
      <c r="L19" s="71"/>
      <c r="M19" s="71"/>
      <c r="N19" s="71"/>
      <c r="O19" s="71"/>
      <c r="P19" s="71"/>
      <c r="Q19" s="72"/>
      <c r="R19" s="73"/>
    </row>
    <row r="20" spans="1:18" ht="15.75" customHeight="1">
      <c r="A20" s="74" t="s">
        <v>220</v>
      </c>
      <c r="B20" s="75"/>
      <c r="C20" s="76">
        <v>0</v>
      </c>
      <c r="D20" s="77">
        <v>0</v>
      </c>
      <c r="E20" s="77">
        <v>3</v>
      </c>
      <c r="F20" s="77">
        <v>2</v>
      </c>
      <c r="G20" s="77">
        <v>3</v>
      </c>
      <c r="H20" s="77">
        <v>4</v>
      </c>
      <c r="I20" s="77">
        <v>0</v>
      </c>
      <c r="J20" s="77">
        <v>0</v>
      </c>
      <c r="K20" s="77">
        <v>5</v>
      </c>
      <c r="L20" s="77">
        <v>3</v>
      </c>
      <c r="M20" s="77">
        <v>4</v>
      </c>
      <c r="N20" s="77">
        <v>0</v>
      </c>
      <c r="O20" s="77">
        <v>0</v>
      </c>
      <c r="P20" s="77">
        <v>0</v>
      </c>
      <c r="Q20" s="77">
        <v>0</v>
      </c>
      <c r="R20" s="78">
        <v>24</v>
      </c>
    </row>
    <row r="21" spans="1:18" ht="15.75" customHeight="1">
      <c r="A21" s="62" t="s">
        <v>1628</v>
      </c>
      <c r="B21" s="63"/>
      <c r="C21" s="79"/>
      <c r="D21" s="80"/>
      <c r="E21" s="80"/>
      <c r="F21" s="80"/>
      <c r="G21" s="80"/>
      <c r="H21" s="80"/>
      <c r="I21" s="80"/>
      <c r="J21" s="80"/>
      <c r="K21" s="80"/>
      <c r="L21" s="80"/>
      <c r="M21" s="80"/>
      <c r="N21" s="80"/>
      <c r="O21" s="80"/>
      <c r="P21" s="80"/>
      <c r="Q21" s="81"/>
      <c r="R21" s="82"/>
    </row>
    <row r="22" spans="1:18" ht="15.75" customHeight="1">
      <c r="A22" s="68" t="s">
        <v>1435</v>
      </c>
      <c r="B22" s="69"/>
      <c r="C22" s="83"/>
      <c r="D22" s="84"/>
      <c r="E22" s="84"/>
      <c r="F22" s="84"/>
      <c r="G22" s="84"/>
      <c r="H22" s="84"/>
      <c r="I22" s="84"/>
      <c r="J22" s="84"/>
      <c r="K22" s="84"/>
      <c r="L22" s="84"/>
      <c r="M22" s="84"/>
      <c r="N22" s="84"/>
      <c r="O22" s="84"/>
      <c r="P22" s="84"/>
      <c r="Q22" s="85"/>
      <c r="R22" s="86"/>
    </row>
    <row r="23" spans="1:18" ht="15.75" customHeight="1">
      <c r="A23" s="68" t="s">
        <v>1436</v>
      </c>
      <c r="B23" s="88"/>
      <c r="C23" s="76">
        <v>0</v>
      </c>
      <c r="D23" s="77">
        <v>0</v>
      </c>
      <c r="E23" s="77">
        <v>6</v>
      </c>
      <c r="F23" s="77">
        <v>8</v>
      </c>
      <c r="G23" s="77">
        <v>14</v>
      </c>
      <c r="H23" s="77">
        <v>9</v>
      </c>
      <c r="I23" s="77">
        <v>10</v>
      </c>
      <c r="J23" s="77">
        <v>15</v>
      </c>
      <c r="K23" s="77">
        <v>10</v>
      </c>
      <c r="L23" s="77">
        <v>13</v>
      </c>
      <c r="M23" s="77">
        <v>16</v>
      </c>
      <c r="N23" s="77">
        <v>13</v>
      </c>
      <c r="O23" s="77">
        <v>24</v>
      </c>
      <c r="P23" s="77">
        <v>17</v>
      </c>
      <c r="Q23" s="77">
        <v>11</v>
      </c>
      <c r="R23" s="78">
        <v>166</v>
      </c>
    </row>
    <row r="24" spans="1:18" ht="15.75" customHeight="1">
      <c r="A24" s="62" t="s">
        <v>1629</v>
      </c>
      <c r="B24" s="87"/>
      <c r="C24" s="79"/>
      <c r="D24" s="80"/>
      <c r="E24" s="80"/>
      <c r="F24" s="80"/>
      <c r="G24" s="80"/>
      <c r="H24" s="80"/>
      <c r="I24" s="80"/>
      <c r="J24" s="80"/>
      <c r="K24" s="80"/>
      <c r="L24" s="80"/>
      <c r="M24" s="80"/>
      <c r="N24" s="80"/>
      <c r="O24" s="80"/>
      <c r="P24" s="80"/>
      <c r="Q24" s="81"/>
      <c r="R24" s="82"/>
    </row>
    <row r="25" spans="1:18" ht="15.75" customHeight="1">
      <c r="A25" s="68" t="s">
        <v>1261</v>
      </c>
      <c r="B25" s="69"/>
      <c r="C25" s="83"/>
      <c r="D25" s="84"/>
      <c r="E25" s="84"/>
      <c r="F25" s="84"/>
      <c r="G25" s="84"/>
      <c r="H25" s="84"/>
      <c r="I25" s="84"/>
      <c r="J25" s="84"/>
      <c r="K25" s="84"/>
      <c r="L25" s="84"/>
      <c r="M25" s="84"/>
      <c r="N25" s="84"/>
      <c r="O25" s="84"/>
      <c r="P25" s="84"/>
      <c r="Q25" s="85"/>
      <c r="R25" s="86"/>
    </row>
    <row r="26" spans="1:18" ht="15.75" customHeight="1">
      <c r="A26" s="74" t="s">
        <v>1703</v>
      </c>
      <c r="B26" s="75"/>
      <c r="C26" s="76">
        <v>0</v>
      </c>
      <c r="D26" s="77">
        <v>0</v>
      </c>
      <c r="E26" s="77">
        <v>1</v>
      </c>
      <c r="F26" s="77">
        <v>4</v>
      </c>
      <c r="G26" s="77">
        <v>2</v>
      </c>
      <c r="H26" s="77">
        <v>1</v>
      </c>
      <c r="I26" s="77">
        <v>1</v>
      </c>
      <c r="J26" s="77">
        <v>4</v>
      </c>
      <c r="K26" s="77">
        <v>2</v>
      </c>
      <c r="L26" s="77">
        <v>0</v>
      </c>
      <c r="M26" s="77">
        <v>1</v>
      </c>
      <c r="N26" s="77">
        <v>7</v>
      </c>
      <c r="O26" s="77">
        <v>2</v>
      </c>
      <c r="P26" s="77">
        <v>3</v>
      </c>
      <c r="Q26" s="77">
        <v>0</v>
      </c>
      <c r="R26" s="78">
        <v>28</v>
      </c>
    </row>
    <row r="27" spans="1:18" ht="15.75" customHeight="1">
      <c r="A27" s="62" t="s">
        <v>1637</v>
      </c>
      <c r="B27" s="87"/>
      <c r="C27" s="79"/>
      <c r="D27" s="80"/>
      <c r="E27" s="80"/>
      <c r="F27" s="80"/>
      <c r="G27" s="80"/>
      <c r="H27" s="80"/>
      <c r="I27" s="80"/>
      <c r="J27" s="80"/>
      <c r="K27" s="80"/>
      <c r="L27" s="80"/>
      <c r="M27" s="80"/>
      <c r="N27" s="80"/>
      <c r="O27" s="80"/>
      <c r="P27" s="80"/>
      <c r="Q27" s="81"/>
      <c r="R27" s="82"/>
    </row>
    <row r="28" spans="1:18" ht="15.75" customHeight="1">
      <c r="A28" s="68" t="s">
        <v>1711</v>
      </c>
      <c r="B28" s="69"/>
      <c r="C28" s="83"/>
      <c r="D28" s="84"/>
      <c r="E28" s="84"/>
      <c r="F28" s="84"/>
      <c r="G28" s="84"/>
      <c r="H28" s="84"/>
      <c r="I28" s="84"/>
      <c r="J28" s="84"/>
      <c r="K28" s="84"/>
      <c r="L28" s="84"/>
      <c r="M28" s="84"/>
      <c r="N28" s="84"/>
      <c r="O28" s="84"/>
      <c r="P28" s="84"/>
      <c r="Q28" s="85"/>
      <c r="R28" s="86"/>
    </row>
    <row r="29" spans="1:18" ht="15.75" customHeight="1">
      <c r="A29" s="74" t="s">
        <v>1712</v>
      </c>
      <c r="B29" s="75"/>
      <c r="C29" s="76">
        <v>0</v>
      </c>
      <c r="D29" s="77">
        <v>0</v>
      </c>
      <c r="E29" s="77">
        <v>18</v>
      </c>
      <c r="F29" s="77">
        <v>24</v>
      </c>
      <c r="G29" s="77">
        <v>22</v>
      </c>
      <c r="H29" s="77">
        <v>23</v>
      </c>
      <c r="I29" s="77">
        <v>17</v>
      </c>
      <c r="J29" s="77">
        <v>30</v>
      </c>
      <c r="K29" s="77">
        <v>19</v>
      </c>
      <c r="L29" s="77">
        <v>28</v>
      </c>
      <c r="M29" s="77">
        <v>28</v>
      </c>
      <c r="N29" s="77">
        <v>21</v>
      </c>
      <c r="O29" s="77">
        <v>33</v>
      </c>
      <c r="P29" s="77">
        <v>20</v>
      </c>
      <c r="Q29" s="77">
        <v>24</v>
      </c>
      <c r="R29" s="78">
        <v>307</v>
      </c>
    </row>
    <row r="30" spans="1:18" ht="15.75" customHeight="1">
      <c r="A30" s="62" t="s">
        <v>1630</v>
      </c>
      <c r="B30" s="63"/>
      <c r="C30" s="79"/>
      <c r="D30" s="80"/>
      <c r="E30" s="80"/>
      <c r="F30" s="80"/>
      <c r="G30" s="80"/>
      <c r="H30" s="80"/>
      <c r="I30" s="80"/>
      <c r="J30" s="80"/>
      <c r="K30" s="80"/>
      <c r="L30" s="80"/>
      <c r="M30" s="80"/>
      <c r="N30" s="80"/>
      <c r="O30" s="80"/>
      <c r="P30" s="80"/>
      <c r="Q30" s="81"/>
      <c r="R30" s="82"/>
    </row>
    <row r="31" spans="1:18" ht="15.75" customHeight="1">
      <c r="A31" s="68" t="s">
        <v>1311</v>
      </c>
      <c r="B31" s="69"/>
      <c r="C31" s="83"/>
      <c r="D31" s="84"/>
      <c r="E31" s="84"/>
      <c r="F31" s="84"/>
      <c r="G31" s="84"/>
      <c r="H31" s="84"/>
      <c r="I31" s="84"/>
      <c r="J31" s="84"/>
      <c r="K31" s="84"/>
      <c r="L31" s="84"/>
      <c r="M31" s="84"/>
      <c r="N31" s="84"/>
      <c r="O31" s="84"/>
      <c r="P31" s="84"/>
      <c r="Q31" s="85"/>
      <c r="R31" s="86"/>
    </row>
    <row r="32" spans="1:18" ht="15.75" customHeight="1">
      <c r="A32" s="74" t="s">
        <v>220</v>
      </c>
      <c r="B32" s="75"/>
      <c r="C32" s="76">
        <v>0</v>
      </c>
      <c r="D32" s="77">
        <v>0</v>
      </c>
      <c r="E32" s="77">
        <v>2</v>
      </c>
      <c r="F32" s="77">
        <v>1</v>
      </c>
      <c r="G32" s="77">
        <v>1</v>
      </c>
      <c r="H32" s="77">
        <v>2</v>
      </c>
      <c r="I32" s="77">
        <v>0</v>
      </c>
      <c r="J32" s="77">
        <v>1</v>
      </c>
      <c r="K32" s="77">
        <v>1</v>
      </c>
      <c r="L32" s="77">
        <v>2</v>
      </c>
      <c r="M32" s="77">
        <v>3</v>
      </c>
      <c r="N32" s="77">
        <v>1</v>
      </c>
      <c r="O32" s="77">
        <v>0</v>
      </c>
      <c r="P32" s="77">
        <v>3</v>
      </c>
      <c r="Q32" s="77">
        <v>0</v>
      </c>
      <c r="R32" s="78">
        <v>17</v>
      </c>
    </row>
    <row r="33" spans="1:18" ht="15.75" customHeight="1">
      <c r="A33" s="62" t="s">
        <v>1631</v>
      </c>
      <c r="B33" s="63"/>
      <c r="C33" s="79"/>
      <c r="D33" s="80"/>
      <c r="E33" s="80"/>
      <c r="F33" s="80"/>
      <c r="G33" s="80"/>
      <c r="H33" s="80"/>
      <c r="I33" s="80"/>
      <c r="J33" s="80"/>
      <c r="K33" s="80"/>
      <c r="L33" s="80"/>
      <c r="M33" s="80"/>
      <c r="N33" s="80"/>
      <c r="O33" s="80"/>
      <c r="P33" s="80"/>
      <c r="Q33" s="81"/>
      <c r="R33" s="82"/>
    </row>
    <row r="34" spans="1:18" ht="15.75" customHeight="1">
      <c r="A34" s="68" t="s">
        <v>2260</v>
      </c>
      <c r="B34" s="69"/>
      <c r="C34" s="83"/>
      <c r="D34" s="84"/>
      <c r="E34" s="84"/>
      <c r="F34" s="84"/>
      <c r="G34" s="84"/>
      <c r="H34" s="84"/>
      <c r="I34" s="84"/>
      <c r="J34" s="84"/>
      <c r="K34" s="84"/>
      <c r="L34" s="84"/>
      <c r="M34" s="84"/>
      <c r="N34" s="84"/>
      <c r="O34" s="84"/>
      <c r="P34" s="84"/>
      <c r="Q34" s="85"/>
      <c r="R34" s="86"/>
    </row>
    <row r="35" spans="1:18" ht="15.75" customHeight="1">
      <c r="A35" s="74" t="s">
        <v>965</v>
      </c>
      <c r="B35" s="75"/>
      <c r="C35" s="76">
        <v>0</v>
      </c>
      <c r="D35" s="77">
        <v>0</v>
      </c>
      <c r="E35" s="77">
        <v>5</v>
      </c>
      <c r="F35" s="77">
        <v>4</v>
      </c>
      <c r="G35" s="77">
        <v>2</v>
      </c>
      <c r="H35" s="77">
        <v>3</v>
      </c>
      <c r="I35" s="77">
        <v>6</v>
      </c>
      <c r="J35" s="77">
        <v>6</v>
      </c>
      <c r="K35" s="77">
        <v>3</v>
      </c>
      <c r="L35" s="77">
        <v>2</v>
      </c>
      <c r="M35" s="77">
        <v>5</v>
      </c>
      <c r="N35" s="77">
        <v>1</v>
      </c>
      <c r="O35" s="77">
        <v>2</v>
      </c>
      <c r="P35" s="77">
        <v>0</v>
      </c>
      <c r="Q35" s="77">
        <v>0</v>
      </c>
      <c r="R35" s="78">
        <v>39</v>
      </c>
    </row>
    <row r="36" spans="1:18" ht="15.75" customHeight="1">
      <c r="A36" s="62" t="s">
        <v>1638</v>
      </c>
      <c r="B36" s="63"/>
      <c r="C36" s="79"/>
      <c r="D36" s="80"/>
      <c r="E36" s="80"/>
      <c r="F36" s="80"/>
      <c r="G36" s="80"/>
      <c r="H36" s="80"/>
      <c r="I36" s="80"/>
      <c r="J36" s="80"/>
      <c r="K36" s="80"/>
      <c r="L36" s="80"/>
      <c r="M36" s="80"/>
      <c r="N36" s="80"/>
      <c r="O36" s="80"/>
      <c r="P36" s="80"/>
      <c r="Q36" s="81"/>
      <c r="R36" s="82"/>
    </row>
    <row r="37" spans="1:18" ht="15.75" customHeight="1">
      <c r="A37" s="68" t="s">
        <v>290</v>
      </c>
      <c r="B37" s="69"/>
      <c r="C37" s="83"/>
      <c r="D37" s="84"/>
      <c r="E37" s="84"/>
      <c r="F37" s="84"/>
      <c r="G37" s="84"/>
      <c r="H37" s="84"/>
      <c r="I37" s="84"/>
      <c r="J37" s="84"/>
      <c r="K37" s="84"/>
      <c r="L37" s="84"/>
      <c r="M37" s="84"/>
      <c r="N37" s="84"/>
      <c r="O37" s="84"/>
      <c r="P37" s="84"/>
      <c r="Q37" s="85"/>
      <c r="R37" s="86"/>
    </row>
    <row r="38" spans="1:18" ht="15.75" customHeight="1">
      <c r="A38" s="74" t="s">
        <v>1527</v>
      </c>
      <c r="B38" s="75"/>
      <c r="C38" s="76">
        <v>0</v>
      </c>
      <c r="D38" s="77">
        <v>0</v>
      </c>
      <c r="E38" s="77">
        <v>7</v>
      </c>
      <c r="F38" s="77">
        <v>7</v>
      </c>
      <c r="G38" s="77">
        <v>6</v>
      </c>
      <c r="H38" s="77">
        <v>6</v>
      </c>
      <c r="I38" s="77">
        <v>9</v>
      </c>
      <c r="J38" s="77">
        <v>10</v>
      </c>
      <c r="K38" s="77">
        <v>9</v>
      </c>
      <c r="L38" s="77">
        <v>7</v>
      </c>
      <c r="M38" s="77">
        <v>7</v>
      </c>
      <c r="N38" s="77">
        <v>13</v>
      </c>
      <c r="O38" s="77">
        <v>13</v>
      </c>
      <c r="P38" s="77">
        <v>16</v>
      </c>
      <c r="Q38" s="77">
        <v>10</v>
      </c>
      <c r="R38" s="78">
        <v>120</v>
      </c>
    </row>
    <row r="39" spans="1:18" ht="15.75" customHeight="1">
      <c r="A39" s="62" t="s">
        <v>1632</v>
      </c>
      <c r="B39" s="63"/>
      <c r="C39" s="79"/>
      <c r="D39" s="80"/>
      <c r="E39" s="80"/>
      <c r="F39" s="80"/>
      <c r="G39" s="80"/>
      <c r="H39" s="80"/>
      <c r="I39" s="80"/>
      <c r="J39" s="80"/>
      <c r="K39" s="80"/>
      <c r="L39" s="80"/>
      <c r="M39" s="80"/>
      <c r="N39" s="80"/>
      <c r="O39" s="80"/>
      <c r="P39" s="80"/>
      <c r="Q39" s="81"/>
      <c r="R39" s="82"/>
    </row>
    <row r="40" spans="1:18" ht="15.75" customHeight="1">
      <c r="A40" s="68" t="s">
        <v>964</v>
      </c>
      <c r="B40" s="69"/>
      <c r="C40" s="83"/>
      <c r="D40" s="84"/>
      <c r="E40" s="84"/>
      <c r="F40" s="84"/>
      <c r="G40" s="84"/>
      <c r="H40" s="84"/>
      <c r="I40" s="84"/>
      <c r="J40" s="84"/>
      <c r="K40" s="84"/>
      <c r="L40" s="84"/>
      <c r="M40" s="84"/>
      <c r="N40" s="84"/>
      <c r="O40" s="84"/>
      <c r="P40" s="84"/>
      <c r="Q40" s="85"/>
      <c r="R40" s="86"/>
    </row>
    <row r="41" spans="1:18" ht="15.75" customHeight="1">
      <c r="A41" s="74" t="s">
        <v>965</v>
      </c>
      <c r="B41" s="75"/>
      <c r="C41" s="76">
        <v>0</v>
      </c>
      <c r="D41" s="77">
        <v>0</v>
      </c>
      <c r="E41" s="77">
        <v>0</v>
      </c>
      <c r="F41" s="77">
        <v>0</v>
      </c>
      <c r="G41" s="77">
        <v>1</v>
      </c>
      <c r="H41" s="77">
        <v>3</v>
      </c>
      <c r="I41" s="77">
        <v>2</v>
      </c>
      <c r="J41" s="77">
        <v>0</v>
      </c>
      <c r="K41" s="77">
        <v>3</v>
      </c>
      <c r="L41" s="77">
        <v>2</v>
      </c>
      <c r="M41" s="77">
        <v>1</v>
      </c>
      <c r="N41" s="77">
        <v>6</v>
      </c>
      <c r="O41" s="77">
        <v>0</v>
      </c>
      <c r="P41" s="77">
        <v>0</v>
      </c>
      <c r="Q41" s="77">
        <v>0</v>
      </c>
      <c r="R41" s="78">
        <v>18</v>
      </c>
    </row>
    <row r="42" spans="1:18" ht="15.75" customHeight="1">
      <c r="A42" s="62" t="s">
        <v>1633</v>
      </c>
      <c r="B42" s="63"/>
      <c r="C42" s="79"/>
      <c r="D42" s="80"/>
      <c r="E42" s="80"/>
      <c r="F42" s="80"/>
      <c r="G42" s="80"/>
      <c r="H42" s="80"/>
      <c r="I42" s="80"/>
      <c r="J42" s="80"/>
      <c r="K42" s="80"/>
      <c r="L42" s="80"/>
      <c r="M42" s="80"/>
      <c r="N42" s="80"/>
      <c r="O42" s="80"/>
      <c r="P42" s="80"/>
      <c r="Q42" s="81"/>
      <c r="R42" s="82"/>
    </row>
    <row r="43" spans="1:18" ht="15.75" customHeight="1">
      <c r="A43" s="68" t="s">
        <v>436</v>
      </c>
      <c r="B43" s="69"/>
      <c r="C43" s="83"/>
      <c r="D43" s="84"/>
      <c r="E43" s="84"/>
      <c r="F43" s="84"/>
      <c r="G43" s="84"/>
      <c r="H43" s="84"/>
      <c r="I43" s="84"/>
      <c r="J43" s="84"/>
      <c r="K43" s="84"/>
      <c r="L43" s="84"/>
      <c r="M43" s="84"/>
      <c r="N43" s="84"/>
      <c r="O43" s="84"/>
      <c r="P43" s="84"/>
      <c r="Q43" s="85"/>
      <c r="R43" s="86"/>
    </row>
    <row r="44" spans="1:18" ht="15.75" customHeight="1">
      <c r="A44" s="74" t="s">
        <v>965</v>
      </c>
      <c r="B44" s="75"/>
      <c r="C44" s="76">
        <v>0</v>
      </c>
      <c r="D44" s="77">
        <v>0</v>
      </c>
      <c r="E44" s="77">
        <v>27</v>
      </c>
      <c r="F44" s="77">
        <v>31</v>
      </c>
      <c r="G44" s="77">
        <v>22</v>
      </c>
      <c r="H44" s="77">
        <v>39</v>
      </c>
      <c r="I44" s="77">
        <v>38</v>
      </c>
      <c r="J44" s="77">
        <v>38</v>
      </c>
      <c r="K44" s="77">
        <v>45</v>
      </c>
      <c r="L44" s="77">
        <v>58</v>
      </c>
      <c r="M44" s="77">
        <v>42</v>
      </c>
      <c r="N44" s="77">
        <v>39</v>
      </c>
      <c r="O44" s="77">
        <v>52</v>
      </c>
      <c r="P44" s="77">
        <v>66</v>
      </c>
      <c r="Q44" s="77">
        <v>41</v>
      </c>
      <c r="R44" s="78">
        <v>538</v>
      </c>
    </row>
    <row r="45" spans="1:18" ht="15.75" customHeight="1">
      <c r="A45" s="62" t="s">
        <v>1639</v>
      </c>
      <c r="B45" s="63"/>
      <c r="C45" s="79"/>
      <c r="D45" s="80"/>
      <c r="E45" s="80"/>
      <c r="F45" s="80"/>
      <c r="G45" s="80"/>
      <c r="H45" s="80"/>
      <c r="I45" s="80"/>
      <c r="J45" s="80"/>
      <c r="K45" s="80"/>
      <c r="L45" s="80"/>
      <c r="M45" s="80"/>
      <c r="N45" s="80"/>
      <c r="O45" s="80"/>
      <c r="P45" s="80"/>
      <c r="Q45" s="81"/>
      <c r="R45" s="82"/>
    </row>
    <row r="46" spans="1:18" ht="15.75" customHeight="1">
      <c r="A46" s="68" t="s">
        <v>458</v>
      </c>
      <c r="B46" s="69"/>
      <c r="C46" s="83"/>
      <c r="D46" s="84"/>
      <c r="E46" s="84"/>
      <c r="F46" s="84"/>
      <c r="G46" s="84"/>
      <c r="H46" s="84"/>
      <c r="I46" s="84"/>
      <c r="J46" s="84"/>
      <c r="K46" s="84"/>
      <c r="L46" s="84"/>
      <c r="M46" s="84"/>
      <c r="N46" s="84"/>
      <c r="O46" s="84"/>
      <c r="P46" s="84"/>
      <c r="Q46" s="85"/>
      <c r="R46" s="86"/>
    </row>
    <row r="47" spans="1:18" ht="15.75" customHeight="1">
      <c r="A47" s="74" t="s">
        <v>571</v>
      </c>
      <c r="B47" s="75"/>
      <c r="C47" s="76">
        <v>0</v>
      </c>
      <c r="D47" s="77">
        <v>0</v>
      </c>
      <c r="E47" s="77">
        <v>7</v>
      </c>
      <c r="F47" s="77">
        <v>8</v>
      </c>
      <c r="G47" s="77">
        <v>7</v>
      </c>
      <c r="H47" s="77">
        <v>7</v>
      </c>
      <c r="I47" s="77">
        <v>5</v>
      </c>
      <c r="J47" s="77">
        <v>9</v>
      </c>
      <c r="K47" s="77">
        <v>6</v>
      </c>
      <c r="L47" s="77">
        <v>7</v>
      </c>
      <c r="M47" s="77">
        <v>8</v>
      </c>
      <c r="N47" s="77">
        <v>3</v>
      </c>
      <c r="O47" s="77">
        <v>7</v>
      </c>
      <c r="P47" s="77">
        <v>10</v>
      </c>
      <c r="Q47" s="77">
        <v>4</v>
      </c>
      <c r="R47" s="78">
        <v>88</v>
      </c>
    </row>
    <row r="48" spans="1:18" ht="15.75" customHeight="1">
      <c r="A48" s="109" t="s">
        <v>1634</v>
      </c>
      <c r="B48" s="87"/>
      <c r="C48" s="83"/>
      <c r="D48" s="84"/>
      <c r="E48" s="84"/>
      <c r="F48" s="84"/>
      <c r="G48" s="84"/>
      <c r="H48" s="84"/>
      <c r="I48" s="84"/>
      <c r="J48" s="84"/>
      <c r="K48" s="84"/>
      <c r="L48" s="84"/>
      <c r="M48" s="84"/>
      <c r="N48" s="84"/>
      <c r="O48" s="84"/>
      <c r="P48" s="84"/>
      <c r="Q48" s="85"/>
      <c r="R48" s="86"/>
    </row>
    <row r="49" spans="1:18" ht="15.75" customHeight="1">
      <c r="A49" s="68" t="s">
        <v>1719</v>
      </c>
      <c r="B49" s="69"/>
      <c r="C49" s="83"/>
      <c r="D49" s="84"/>
      <c r="E49" s="84"/>
      <c r="F49" s="84"/>
      <c r="G49" s="84"/>
      <c r="H49" s="84"/>
      <c r="I49" s="84"/>
      <c r="J49" s="84"/>
      <c r="K49" s="84"/>
      <c r="L49" s="84"/>
      <c r="M49" s="84"/>
      <c r="N49" s="84"/>
      <c r="O49" s="84"/>
      <c r="P49" s="84"/>
      <c r="Q49" s="85"/>
      <c r="R49" s="86"/>
    </row>
    <row r="50" spans="1:18" ht="15.75" customHeight="1" thickBot="1">
      <c r="A50" s="231" t="s">
        <v>220</v>
      </c>
      <c r="B50" s="237"/>
      <c r="C50" s="234">
        <v>7</v>
      </c>
      <c r="D50" s="235">
        <v>0</v>
      </c>
      <c r="E50" s="235">
        <v>14</v>
      </c>
      <c r="F50" s="235">
        <v>15</v>
      </c>
      <c r="G50" s="235">
        <v>20</v>
      </c>
      <c r="H50" s="235">
        <v>24</v>
      </c>
      <c r="I50" s="235">
        <v>16</v>
      </c>
      <c r="J50" s="235">
        <v>19</v>
      </c>
      <c r="K50" s="235">
        <v>14</v>
      </c>
      <c r="L50" s="235">
        <v>16</v>
      </c>
      <c r="M50" s="235">
        <v>26</v>
      </c>
      <c r="N50" s="235">
        <v>17</v>
      </c>
      <c r="O50" s="235">
        <v>21</v>
      </c>
      <c r="P50" s="235">
        <v>14</v>
      </c>
      <c r="Q50" s="235">
        <v>21</v>
      </c>
      <c r="R50" s="236">
        <v>244</v>
      </c>
    </row>
    <row r="51" spans="1:18" ht="24.75" customHeight="1">
      <c r="A51" s="191" t="s">
        <v>2332</v>
      </c>
      <c r="B51" s="233"/>
      <c r="C51" s="175">
        <v>7</v>
      </c>
      <c r="D51" s="195">
        <v>0</v>
      </c>
      <c r="E51" s="195">
        <v>107</v>
      </c>
      <c r="F51" s="195">
        <v>123</v>
      </c>
      <c r="G51" s="195">
        <v>115</v>
      </c>
      <c r="H51" s="195">
        <v>136</v>
      </c>
      <c r="I51" s="195">
        <v>118</v>
      </c>
      <c r="J51" s="195">
        <v>155</v>
      </c>
      <c r="K51" s="195">
        <v>138</v>
      </c>
      <c r="L51" s="195">
        <v>161</v>
      </c>
      <c r="M51" s="195">
        <v>164</v>
      </c>
      <c r="N51" s="195">
        <v>148</v>
      </c>
      <c r="O51" s="195">
        <v>170</v>
      </c>
      <c r="P51" s="195">
        <v>167</v>
      </c>
      <c r="Q51" s="230">
        <v>131</v>
      </c>
      <c r="R51" s="106">
        <v>1840</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5.xml><?xml version="1.0" encoding="utf-8"?>
<worksheet xmlns="http://schemas.openxmlformats.org/spreadsheetml/2006/main" xmlns:r="http://schemas.openxmlformats.org/officeDocument/2006/relationships">
  <sheetPr codeName="Sheet34"/>
  <dimension ref="A1:R90"/>
  <sheetViews>
    <sheetView showGridLines="0" showZeros="0" workbookViewId="0" topLeftCell="A1">
      <selection activeCell="A4" sqref="A4:R5"/>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2026</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2064</v>
      </c>
      <c r="C7" s="95"/>
      <c r="D7" s="95"/>
      <c r="E7" s="95"/>
      <c r="F7" s="95"/>
      <c r="G7" s="95"/>
      <c r="H7" s="95"/>
      <c r="I7" s="95"/>
      <c r="J7" s="95"/>
      <c r="K7" s="95"/>
      <c r="L7" s="95"/>
      <c r="M7" s="95"/>
      <c r="N7" s="95"/>
      <c r="O7" s="95"/>
      <c r="P7" s="95"/>
      <c r="Q7" s="95"/>
      <c r="R7" s="95"/>
    </row>
    <row r="8" spans="1:18" ht="12.75">
      <c r="A8" s="96"/>
      <c r="B8" s="96" t="s">
        <v>1337</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689</v>
      </c>
      <c r="B12" s="63"/>
      <c r="C12" s="64"/>
      <c r="D12" s="65"/>
      <c r="E12" s="65"/>
      <c r="F12" s="65"/>
      <c r="G12" s="65"/>
      <c r="H12" s="65"/>
      <c r="I12" s="65"/>
      <c r="J12" s="65"/>
      <c r="K12" s="65"/>
      <c r="L12" s="65"/>
      <c r="M12" s="65"/>
      <c r="N12" s="65"/>
      <c r="O12" s="65"/>
      <c r="P12" s="65"/>
      <c r="Q12" s="66"/>
      <c r="R12" s="67"/>
    </row>
    <row r="13" spans="1:18" ht="15" customHeight="1">
      <c r="A13" s="68" t="s">
        <v>1556</v>
      </c>
      <c r="B13" s="69"/>
      <c r="C13" s="70"/>
      <c r="D13" s="71"/>
      <c r="E13" s="71"/>
      <c r="F13" s="71"/>
      <c r="G13" s="71"/>
      <c r="H13" s="71"/>
      <c r="I13" s="71"/>
      <c r="J13" s="71"/>
      <c r="K13" s="71"/>
      <c r="L13" s="71"/>
      <c r="M13" s="71"/>
      <c r="N13" s="71"/>
      <c r="O13" s="71"/>
      <c r="P13" s="71"/>
      <c r="Q13" s="72"/>
      <c r="R13" s="73"/>
    </row>
    <row r="14" spans="1:18" ht="15" customHeight="1">
      <c r="A14" s="74" t="s">
        <v>574</v>
      </c>
      <c r="B14" s="75"/>
      <c r="C14" s="76">
        <v>0</v>
      </c>
      <c r="D14" s="77">
        <v>0</v>
      </c>
      <c r="E14" s="77">
        <v>36</v>
      </c>
      <c r="F14" s="77">
        <v>46</v>
      </c>
      <c r="G14" s="77">
        <v>54</v>
      </c>
      <c r="H14" s="77">
        <v>52</v>
      </c>
      <c r="I14" s="77">
        <v>66</v>
      </c>
      <c r="J14" s="77">
        <v>70</v>
      </c>
      <c r="K14" s="77">
        <v>0</v>
      </c>
      <c r="L14" s="77">
        <v>0</v>
      </c>
      <c r="M14" s="77">
        <v>0</v>
      </c>
      <c r="N14" s="77">
        <v>0</v>
      </c>
      <c r="O14" s="77">
        <v>0</v>
      </c>
      <c r="P14" s="77">
        <v>0</v>
      </c>
      <c r="Q14" s="77">
        <v>0</v>
      </c>
      <c r="R14" s="78">
        <v>324</v>
      </c>
    </row>
    <row r="15" spans="1:18" ht="15" customHeight="1">
      <c r="A15" s="62" t="s">
        <v>690</v>
      </c>
      <c r="B15" s="63"/>
      <c r="C15" s="79"/>
      <c r="D15" s="80"/>
      <c r="E15" s="80"/>
      <c r="F15" s="80"/>
      <c r="G15" s="80"/>
      <c r="H15" s="80"/>
      <c r="I15" s="80"/>
      <c r="J15" s="80"/>
      <c r="K15" s="80"/>
      <c r="L15" s="80"/>
      <c r="M15" s="80"/>
      <c r="N15" s="80"/>
      <c r="O15" s="80"/>
      <c r="P15" s="80"/>
      <c r="Q15" s="81"/>
      <c r="R15" s="82"/>
    </row>
    <row r="16" spans="1:18" ht="15" customHeight="1">
      <c r="A16" s="68" t="s">
        <v>1557</v>
      </c>
      <c r="B16" s="69"/>
      <c r="C16" s="83"/>
      <c r="D16" s="84"/>
      <c r="E16" s="84"/>
      <c r="F16" s="84"/>
      <c r="G16" s="84"/>
      <c r="H16" s="84"/>
      <c r="I16" s="84"/>
      <c r="J16" s="84"/>
      <c r="K16" s="84"/>
      <c r="L16" s="84"/>
      <c r="M16" s="84"/>
      <c r="N16" s="84"/>
      <c r="O16" s="84"/>
      <c r="P16" s="84"/>
      <c r="Q16" s="85"/>
      <c r="R16" s="86"/>
    </row>
    <row r="17" spans="1:18" ht="15" customHeight="1">
      <c r="A17" s="68" t="s">
        <v>2255</v>
      </c>
      <c r="B17" s="88"/>
      <c r="C17" s="76">
        <v>0</v>
      </c>
      <c r="D17" s="77">
        <v>0</v>
      </c>
      <c r="E17" s="77">
        <v>35</v>
      </c>
      <c r="F17" s="77">
        <v>31</v>
      </c>
      <c r="G17" s="77">
        <v>28</v>
      </c>
      <c r="H17" s="77">
        <v>25</v>
      </c>
      <c r="I17" s="77">
        <v>20</v>
      </c>
      <c r="J17" s="77">
        <v>29</v>
      </c>
      <c r="K17" s="77">
        <v>0</v>
      </c>
      <c r="L17" s="77">
        <v>0</v>
      </c>
      <c r="M17" s="77">
        <v>0</v>
      </c>
      <c r="N17" s="77">
        <v>0</v>
      </c>
      <c r="O17" s="77">
        <v>0</v>
      </c>
      <c r="P17" s="77">
        <v>0</v>
      </c>
      <c r="Q17" s="77">
        <v>0</v>
      </c>
      <c r="R17" s="78">
        <v>168</v>
      </c>
    </row>
    <row r="18" spans="1:18" ht="15" customHeight="1">
      <c r="A18" s="62" t="s">
        <v>69</v>
      </c>
      <c r="B18" s="87"/>
      <c r="C18" s="79"/>
      <c r="D18" s="80"/>
      <c r="E18" s="80"/>
      <c r="F18" s="80"/>
      <c r="G18" s="80"/>
      <c r="H18" s="80"/>
      <c r="I18" s="80"/>
      <c r="J18" s="80"/>
      <c r="K18" s="80"/>
      <c r="L18" s="80"/>
      <c r="M18" s="80"/>
      <c r="N18" s="80"/>
      <c r="O18" s="80"/>
      <c r="P18" s="80"/>
      <c r="Q18" s="81"/>
      <c r="R18" s="82"/>
    </row>
    <row r="19" spans="1:18" ht="15" customHeight="1">
      <c r="A19" s="68" t="s">
        <v>1558</v>
      </c>
      <c r="B19" s="69"/>
      <c r="C19" s="83"/>
      <c r="D19" s="84"/>
      <c r="E19" s="84"/>
      <c r="F19" s="84"/>
      <c r="G19" s="84"/>
      <c r="H19" s="84"/>
      <c r="I19" s="84"/>
      <c r="J19" s="84"/>
      <c r="K19" s="84"/>
      <c r="L19" s="84"/>
      <c r="M19" s="84"/>
      <c r="N19" s="84"/>
      <c r="O19" s="84"/>
      <c r="P19" s="84"/>
      <c r="Q19" s="85"/>
      <c r="R19" s="86"/>
    </row>
    <row r="20" spans="1:18" ht="15" customHeight="1">
      <c r="A20" s="74" t="s">
        <v>575</v>
      </c>
      <c r="B20" s="75"/>
      <c r="C20" s="76">
        <v>0</v>
      </c>
      <c r="D20" s="77">
        <v>0</v>
      </c>
      <c r="E20" s="77">
        <v>0</v>
      </c>
      <c r="F20" s="77">
        <v>0</v>
      </c>
      <c r="G20" s="77">
        <v>0</v>
      </c>
      <c r="H20" s="77">
        <v>0</v>
      </c>
      <c r="I20" s="77">
        <v>0</v>
      </c>
      <c r="J20" s="77">
        <v>0</v>
      </c>
      <c r="K20" s="77">
        <v>107</v>
      </c>
      <c r="L20" s="77">
        <v>148</v>
      </c>
      <c r="M20" s="77">
        <v>99</v>
      </c>
      <c r="N20" s="77">
        <v>0</v>
      </c>
      <c r="O20" s="77">
        <v>0</v>
      </c>
      <c r="P20" s="77">
        <v>0</v>
      </c>
      <c r="Q20" s="77">
        <v>0</v>
      </c>
      <c r="R20" s="78">
        <v>354</v>
      </c>
    </row>
    <row r="21" spans="1:18" ht="15" customHeight="1">
      <c r="A21" s="62" t="s">
        <v>447</v>
      </c>
      <c r="B21" s="63"/>
      <c r="C21" s="79"/>
      <c r="D21" s="80"/>
      <c r="E21" s="80"/>
      <c r="F21" s="80"/>
      <c r="G21" s="80"/>
      <c r="H21" s="80"/>
      <c r="I21" s="80"/>
      <c r="J21" s="80"/>
      <c r="K21" s="80"/>
      <c r="L21" s="80"/>
      <c r="M21" s="80"/>
      <c r="N21" s="80"/>
      <c r="O21" s="80"/>
      <c r="P21" s="80"/>
      <c r="Q21" s="81"/>
      <c r="R21" s="82"/>
    </row>
    <row r="22" spans="1:18" ht="15" customHeight="1">
      <c r="A22" s="68" t="s">
        <v>1559</v>
      </c>
      <c r="B22" s="69"/>
      <c r="C22" s="83"/>
      <c r="D22" s="84"/>
      <c r="E22" s="84"/>
      <c r="F22" s="84"/>
      <c r="G22" s="84"/>
      <c r="H22" s="84"/>
      <c r="I22" s="84"/>
      <c r="J22" s="84"/>
      <c r="K22" s="84"/>
      <c r="L22" s="84"/>
      <c r="M22" s="84"/>
      <c r="N22" s="84"/>
      <c r="O22" s="84"/>
      <c r="P22" s="84"/>
      <c r="Q22" s="85"/>
      <c r="R22" s="86"/>
    </row>
    <row r="23" spans="1:18" ht="15" customHeight="1">
      <c r="A23" s="74" t="s">
        <v>448</v>
      </c>
      <c r="B23" s="75"/>
      <c r="C23" s="76">
        <v>0</v>
      </c>
      <c r="D23" s="77">
        <v>0</v>
      </c>
      <c r="E23" s="77">
        <v>35</v>
      </c>
      <c r="F23" s="77">
        <v>39</v>
      </c>
      <c r="G23" s="77">
        <v>48</v>
      </c>
      <c r="H23" s="77">
        <v>43</v>
      </c>
      <c r="I23" s="77">
        <v>49</v>
      </c>
      <c r="J23" s="77">
        <v>58</v>
      </c>
      <c r="K23" s="77">
        <v>0</v>
      </c>
      <c r="L23" s="77">
        <v>0</v>
      </c>
      <c r="M23" s="77">
        <v>0</v>
      </c>
      <c r="N23" s="77">
        <v>0</v>
      </c>
      <c r="O23" s="77">
        <v>0</v>
      </c>
      <c r="P23" s="77">
        <v>0</v>
      </c>
      <c r="Q23" s="77">
        <v>0</v>
      </c>
      <c r="R23" s="78">
        <v>272</v>
      </c>
    </row>
    <row r="24" spans="1:18" ht="15" customHeight="1">
      <c r="A24" s="62" t="s">
        <v>70</v>
      </c>
      <c r="B24" s="63"/>
      <c r="C24" s="79"/>
      <c r="D24" s="80"/>
      <c r="E24" s="80"/>
      <c r="F24" s="80"/>
      <c r="G24" s="80"/>
      <c r="H24" s="80"/>
      <c r="I24" s="80"/>
      <c r="J24" s="80"/>
      <c r="K24" s="80"/>
      <c r="L24" s="80"/>
      <c r="M24" s="80"/>
      <c r="N24" s="80"/>
      <c r="O24" s="80"/>
      <c r="P24" s="80"/>
      <c r="Q24" s="81"/>
      <c r="R24" s="82"/>
    </row>
    <row r="25" spans="1:18" ht="15" customHeight="1">
      <c r="A25" s="68" t="s">
        <v>1560</v>
      </c>
      <c r="B25" s="69"/>
      <c r="C25" s="83"/>
      <c r="D25" s="84"/>
      <c r="E25" s="84"/>
      <c r="F25" s="84"/>
      <c r="G25" s="84"/>
      <c r="H25" s="84"/>
      <c r="I25" s="84"/>
      <c r="J25" s="84"/>
      <c r="K25" s="84"/>
      <c r="L25" s="84"/>
      <c r="M25" s="84"/>
      <c r="N25" s="84"/>
      <c r="O25" s="84"/>
      <c r="P25" s="84"/>
      <c r="Q25" s="85"/>
      <c r="R25" s="86"/>
    </row>
    <row r="26" spans="1:18" ht="15" customHeight="1">
      <c r="A26" s="74" t="s">
        <v>1466</v>
      </c>
      <c r="B26" s="75"/>
      <c r="C26" s="76">
        <v>8</v>
      </c>
      <c r="D26" s="77">
        <v>0</v>
      </c>
      <c r="E26" s="77">
        <v>33</v>
      </c>
      <c r="F26" s="77">
        <v>31</v>
      </c>
      <c r="G26" s="77">
        <v>37</v>
      </c>
      <c r="H26" s="77">
        <v>38</v>
      </c>
      <c r="I26" s="77">
        <v>37</v>
      </c>
      <c r="J26" s="77">
        <v>36</v>
      </c>
      <c r="K26" s="77">
        <v>0</v>
      </c>
      <c r="L26" s="77">
        <v>0</v>
      </c>
      <c r="M26" s="77">
        <v>0</v>
      </c>
      <c r="N26" s="77">
        <v>0</v>
      </c>
      <c r="O26" s="77">
        <v>0</v>
      </c>
      <c r="P26" s="77">
        <v>0</v>
      </c>
      <c r="Q26" s="77">
        <v>0</v>
      </c>
      <c r="R26" s="78">
        <v>220</v>
      </c>
    </row>
    <row r="27" spans="1:18" ht="15" customHeight="1">
      <c r="A27" s="62" t="s">
        <v>605</v>
      </c>
      <c r="B27" s="63"/>
      <c r="C27" s="79"/>
      <c r="D27" s="80"/>
      <c r="E27" s="80"/>
      <c r="F27" s="80"/>
      <c r="G27" s="80"/>
      <c r="H27" s="80"/>
      <c r="I27" s="80"/>
      <c r="J27" s="80"/>
      <c r="K27" s="80"/>
      <c r="L27" s="80"/>
      <c r="M27" s="80"/>
      <c r="N27" s="80"/>
      <c r="O27" s="80"/>
      <c r="P27" s="80"/>
      <c r="Q27" s="81"/>
      <c r="R27" s="82"/>
    </row>
    <row r="28" spans="1:18" ht="15" customHeight="1">
      <c r="A28" s="68" t="s">
        <v>1562</v>
      </c>
      <c r="B28" s="69"/>
      <c r="C28" s="83"/>
      <c r="D28" s="84"/>
      <c r="E28" s="84"/>
      <c r="F28" s="84"/>
      <c r="G28" s="84"/>
      <c r="H28" s="84"/>
      <c r="I28" s="84"/>
      <c r="J28" s="84"/>
      <c r="K28" s="84"/>
      <c r="L28" s="84"/>
      <c r="M28" s="84"/>
      <c r="N28" s="84"/>
      <c r="O28" s="84"/>
      <c r="P28" s="84"/>
      <c r="Q28" s="85"/>
      <c r="R28" s="86"/>
    </row>
    <row r="29" spans="1:18" ht="15" customHeight="1">
      <c r="A29" s="74" t="s">
        <v>606</v>
      </c>
      <c r="B29" s="75"/>
      <c r="C29" s="76">
        <v>0</v>
      </c>
      <c r="D29" s="77">
        <v>0</v>
      </c>
      <c r="E29" s="77">
        <v>49</v>
      </c>
      <c r="F29" s="77">
        <v>42</v>
      </c>
      <c r="G29" s="77">
        <v>37</v>
      </c>
      <c r="H29" s="77">
        <v>40</v>
      </c>
      <c r="I29" s="77">
        <v>28</v>
      </c>
      <c r="J29" s="77">
        <v>33</v>
      </c>
      <c r="K29" s="77">
        <v>0</v>
      </c>
      <c r="L29" s="77">
        <v>0</v>
      </c>
      <c r="M29" s="77">
        <v>0</v>
      </c>
      <c r="N29" s="77">
        <v>0</v>
      </c>
      <c r="O29" s="77">
        <v>0</v>
      </c>
      <c r="P29" s="77">
        <v>0</v>
      </c>
      <c r="Q29" s="77">
        <v>0</v>
      </c>
      <c r="R29" s="78">
        <v>229</v>
      </c>
    </row>
    <row r="30" spans="1:18" ht="15" customHeight="1">
      <c r="A30" s="62" t="s">
        <v>84</v>
      </c>
      <c r="B30" s="63"/>
      <c r="C30" s="79"/>
      <c r="D30" s="80"/>
      <c r="E30" s="80"/>
      <c r="F30" s="80"/>
      <c r="G30" s="80"/>
      <c r="H30" s="80"/>
      <c r="I30" s="80"/>
      <c r="J30" s="80"/>
      <c r="K30" s="80"/>
      <c r="L30" s="80"/>
      <c r="M30" s="80"/>
      <c r="N30" s="80"/>
      <c r="O30" s="80"/>
      <c r="P30" s="80"/>
      <c r="Q30" s="81"/>
      <c r="R30" s="82"/>
    </row>
    <row r="31" spans="1:18" ht="15" customHeight="1">
      <c r="A31" s="68" t="s">
        <v>1561</v>
      </c>
      <c r="B31" s="69"/>
      <c r="C31" s="83"/>
      <c r="D31" s="84"/>
      <c r="E31" s="84"/>
      <c r="F31" s="84"/>
      <c r="G31" s="84"/>
      <c r="H31" s="84"/>
      <c r="I31" s="84"/>
      <c r="J31" s="84"/>
      <c r="K31" s="84"/>
      <c r="L31" s="84"/>
      <c r="M31" s="84"/>
      <c r="N31" s="84"/>
      <c r="O31" s="84"/>
      <c r="P31" s="84"/>
      <c r="Q31" s="85"/>
      <c r="R31" s="86"/>
    </row>
    <row r="32" spans="1:18" ht="15" customHeight="1">
      <c r="A32" s="74" t="s">
        <v>1792</v>
      </c>
      <c r="B32" s="75"/>
      <c r="C32" s="76">
        <v>0</v>
      </c>
      <c r="D32" s="77">
        <v>0</v>
      </c>
      <c r="E32" s="77">
        <v>45</v>
      </c>
      <c r="F32" s="77">
        <v>39</v>
      </c>
      <c r="G32" s="77">
        <v>38</v>
      </c>
      <c r="H32" s="77">
        <v>33</v>
      </c>
      <c r="I32" s="77">
        <v>34</v>
      </c>
      <c r="J32" s="77">
        <v>33</v>
      </c>
      <c r="K32" s="77">
        <v>0</v>
      </c>
      <c r="L32" s="77">
        <v>0</v>
      </c>
      <c r="M32" s="77">
        <v>0</v>
      </c>
      <c r="N32" s="77">
        <v>0</v>
      </c>
      <c r="O32" s="77">
        <v>0</v>
      </c>
      <c r="P32" s="77">
        <v>0</v>
      </c>
      <c r="Q32" s="77">
        <v>0</v>
      </c>
      <c r="R32" s="78">
        <v>222</v>
      </c>
    </row>
    <row r="33" spans="1:18" ht="15" customHeight="1">
      <c r="A33" s="62" t="s">
        <v>1567</v>
      </c>
      <c r="B33" s="63"/>
      <c r="C33" s="79"/>
      <c r="D33" s="80"/>
      <c r="E33" s="80"/>
      <c r="F33" s="80"/>
      <c r="G33" s="80"/>
      <c r="H33" s="80"/>
      <c r="I33" s="80"/>
      <c r="J33" s="80"/>
      <c r="K33" s="80"/>
      <c r="L33" s="80"/>
      <c r="M33" s="80"/>
      <c r="N33" s="80"/>
      <c r="O33" s="80"/>
      <c r="P33" s="80"/>
      <c r="Q33" s="81"/>
      <c r="R33" s="82"/>
    </row>
    <row r="34" spans="1:18" ht="15" customHeight="1">
      <c r="A34" s="68" t="s">
        <v>1563</v>
      </c>
      <c r="B34" s="69"/>
      <c r="C34" s="83"/>
      <c r="D34" s="84"/>
      <c r="E34" s="84"/>
      <c r="F34" s="84"/>
      <c r="G34" s="84"/>
      <c r="H34" s="84"/>
      <c r="I34" s="84"/>
      <c r="J34" s="84"/>
      <c r="K34" s="84"/>
      <c r="L34" s="84"/>
      <c r="M34" s="84"/>
      <c r="N34" s="84"/>
      <c r="O34" s="84"/>
      <c r="P34" s="84"/>
      <c r="Q34" s="85"/>
      <c r="R34" s="86"/>
    </row>
    <row r="35" spans="1:18" ht="15" customHeight="1">
      <c r="A35" s="74" t="s">
        <v>1524</v>
      </c>
      <c r="B35" s="75"/>
      <c r="C35" s="76">
        <v>0</v>
      </c>
      <c r="D35" s="77">
        <v>0</v>
      </c>
      <c r="E35" s="77">
        <v>59</v>
      </c>
      <c r="F35" s="77">
        <v>60</v>
      </c>
      <c r="G35" s="77">
        <v>51</v>
      </c>
      <c r="H35" s="77">
        <v>56</v>
      </c>
      <c r="I35" s="77">
        <v>67</v>
      </c>
      <c r="J35" s="77">
        <v>60</v>
      </c>
      <c r="K35" s="77">
        <v>0</v>
      </c>
      <c r="L35" s="77">
        <v>0</v>
      </c>
      <c r="M35" s="77">
        <v>0</v>
      </c>
      <c r="N35" s="77">
        <v>0</v>
      </c>
      <c r="O35" s="77">
        <v>0</v>
      </c>
      <c r="P35" s="77">
        <v>0</v>
      </c>
      <c r="Q35" s="77">
        <v>0</v>
      </c>
      <c r="R35" s="78">
        <v>353</v>
      </c>
    </row>
    <row r="36" spans="1:18" ht="15" customHeight="1">
      <c r="A36" s="62" t="s">
        <v>71</v>
      </c>
      <c r="B36" s="63"/>
      <c r="C36" s="79"/>
      <c r="D36" s="80"/>
      <c r="E36" s="80"/>
      <c r="F36" s="80"/>
      <c r="G36" s="80"/>
      <c r="H36" s="80"/>
      <c r="I36" s="80"/>
      <c r="J36" s="80"/>
      <c r="K36" s="80"/>
      <c r="L36" s="80"/>
      <c r="M36" s="80"/>
      <c r="N36" s="80"/>
      <c r="O36" s="80"/>
      <c r="P36" s="80"/>
      <c r="Q36" s="81"/>
      <c r="R36" s="82"/>
    </row>
    <row r="37" spans="1:18" ht="15" customHeight="1">
      <c r="A37" s="68" t="s">
        <v>1564</v>
      </c>
      <c r="B37" s="69"/>
      <c r="C37" s="83"/>
      <c r="D37" s="84"/>
      <c r="E37" s="84"/>
      <c r="F37" s="84"/>
      <c r="G37" s="84"/>
      <c r="H37" s="84"/>
      <c r="I37" s="84"/>
      <c r="J37" s="84"/>
      <c r="K37" s="84"/>
      <c r="L37" s="84"/>
      <c r="M37" s="84"/>
      <c r="N37" s="84"/>
      <c r="O37" s="84"/>
      <c r="P37" s="84"/>
      <c r="Q37" s="85"/>
      <c r="R37" s="86"/>
    </row>
    <row r="38" spans="1:18" ht="15" customHeight="1">
      <c r="A38" s="74" t="s">
        <v>2265</v>
      </c>
      <c r="B38" s="75"/>
      <c r="C38" s="76">
        <v>7</v>
      </c>
      <c r="D38" s="77">
        <v>0</v>
      </c>
      <c r="E38" s="77">
        <v>0</v>
      </c>
      <c r="F38" s="77">
        <v>0</v>
      </c>
      <c r="G38" s="77">
        <v>0</v>
      </c>
      <c r="H38" s="77">
        <v>0</v>
      </c>
      <c r="I38" s="77">
        <v>0</v>
      </c>
      <c r="J38" s="77">
        <v>0</v>
      </c>
      <c r="K38" s="77">
        <v>91</v>
      </c>
      <c r="L38" s="77">
        <v>69</v>
      </c>
      <c r="M38" s="77">
        <v>113</v>
      </c>
      <c r="N38" s="77">
        <v>0</v>
      </c>
      <c r="O38" s="77">
        <v>0</v>
      </c>
      <c r="P38" s="77">
        <v>0</v>
      </c>
      <c r="Q38" s="77">
        <v>0</v>
      </c>
      <c r="R38" s="78">
        <v>280</v>
      </c>
    </row>
    <row r="39" spans="1:18" ht="15" customHeight="1">
      <c r="A39" s="62" t="s">
        <v>72</v>
      </c>
      <c r="B39" s="63"/>
      <c r="C39" s="79"/>
      <c r="D39" s="80"/>
      <c r="E39" s="80"/>
      <c r="F39" s="80"/>
      <c r="G39" s="80"/>
      <c r="H39" s="80"/>
      <c r="I39" s="80"/>
      <c r="J39" s="80"/>
      <c r="K39" s="80"/>
      <c r="L39" s="80"/>
      <c r="M39" s="80"/>
      <c r="N39" s="80"/>
      <c r="O39" s="80"/>
      <c r="P39" s="80"/>
      <c r="Q39" s="81"/>
      <c r="R39" s="82"/>
    </row>
    <row r="40" spans="1:18" ht="15" customHeight="1">
      <c r="A40" s="68" t="s">
        <v>1331</v>
      </c>
      <c r="B40" s="69"/>
      <c r="C40" s="83"/>
      <c r="D40" s="84"/>
      <c r="E40" s="84"/>
      <c r="F40" s="84"/>
      <c r="G40" s="84"/>
      <c r="H40" s="84"/>
      <c r="I40" s="84"/>
      <c r="J40" s="84"/>
      <c r="K40" s="84"/>
      <c r="L40" s="84"/>
      <c r="M40" s="84"/>
      <c r="N40" s="84"/>
      <c r="O40" s="84"/>
      <c r="P40" s="84"/>
      <c r="Q40" s="85"/>
      <c r="R40" s="86"/>
    </row>
    <row r="41" spans="1:18" ht="15" customHeight="1">
      <c r="A41" s="74" t="s">
        <v>116</v>
      </c>
      <c r="B41" s="75"/>
      <c r="C41" s="76">
        <v>0</v>
      </c>
      <c r="D41" s="77">
        <v>0</v>
      </c>
      <c r="E41" s="77">
        <v>0</v>
      </c>
      <c r="F41" s="77">
        <v>0</v>
      </c>
      <c r="G41" s="77">
        <v>0</v>
      </c>
      <c r="H41" s="77">
        <v>0</v>
      </c>
      <c r="I41" s="77">
        <v>0</v>
      </c>
      <c r="J41" s="77">
        <v>0</v>
      </c>
      <c r="K41" s="77">
        <v>186</v>
      </c>
      <c r="L41" s="77">
        <v>213</v>
      </c>
      <c r="M41" s="77">
        <v>172</v>
      </c>
      <c r="N41" s="77">
        <v>0</v>
      </c>
      <c r="O41" s="77">
        <v>0</v>
      </c>
      <c r="P41" s="77">
        <v>0</v>
      </c>
      <c r="Q41" s="77">
        <v>0</v>
      </c>
      <c r="R41" s="78">
        <v>571</v>
      </c>
    </row>
    <row r="42" spans="1:18" ht="15" customHeight="1">
      <c r="A42" s="62" t="s">
        <v>73</v>
      </c>
      <c r="B42" s="63"/>
      <c r="C42" s="79"/>
      <c r="D42" s="80"/>
      <c r="E42" s="80"/>
      <c r="F42" s="80"/>
      <c r="G42" s="80"/>
      <c r="H42" s="80"/>
      <c r="I42" s="80"/>
      <c r="J42" s="80"/>
      <c r="K42" s="80"/>
      <c r="L42" s="80"/>
      <c r="M42" s="80"/>
      <c r="N42" s="80"/>
      <c r="O42" s="80"/>
      <c r="P42" s="80"/>
      <c r="Q42" s="81"/>
      <c r="R42" s="82"/>
    </row>
    <row r="43" spans="1:18" ht="15" customHeight="1">
      <c r="A43" s="68" t="s">
        <v>1332</v>
      </c>
      <c r="B43" s="69"/>
      <c r="C43" s="83"/>
      <c r="D43" s="84"/>
      <c r="E43" s="84"/>
      <c r="F43" s="84"/>
      <c r="G43" s="84"/>
      <c r="H43" s="84"/>
      <c r="I43" s="84"/>
      <c r="J43" s="84"/>
      <c r="K43" s="84"/>
      <c r="L43" s="84"/>
      <c r="M43" s="84"/>
      <c r="N43" s="84"/>
      <c r="O43" s="84"/>
      <c r="P43" s="84"/>
      <c r="Q43" s="85"/>
      <c r="R43" s="86"/>
    </row>
    <row r="44" spans="1:18" ht="15" customHeight="1">
      <c r="A44" s="74" t="s">
        <v>149</v>
      </c>
      <c r="B44" s="75"/>
      <c r="C44" s="76">
        <v>0</v>
      </c>
      <c r="D44" s="77">
        <v>0</v>
      </c>
      <c r="E44" s="77">
        <v>0</v>
      </c>
      <c r="F44" s="77">
        <v>0</v>
      </c>
      <c r="G44" s="77">
        <v>0</v>
      </c>
      <c r="H44" s="77">
        <v>0</v>
      </c>
      <c r="I44" s="77">
        <v>0</v>
      </c>
      <c r="J44" s="77">
        <v>0</v>
      </c>
      <c r="K44" s="77">
        <v>69</v>
      </c>
      <c r="L44" s="77">
        <v>70</v>
      </c>
      <c r="M44" s="77">
        <v>51</v>
      </c>
      <c r="N44" s="77">
        <v>0</v>
      </c>
      <c r="O44" s="77">
        <v>0</v>
      </c>
      <c r="P44" s="77">
        <v>0</v>
      </c>
      <c r="Q44" s="77">
        <v>0</v>
      </c>
      <c r="R44" s="78">
        <v>190</v>
      </c>
    </row>
    <row r="45" spans="1:18" ht="15" customHeight="1">
      <c r="A45" s="62" t="s">
        <v>16</v>
      </c>
      <c r="B45" s="63"/>
      <c r="C45" s="79"/>
      <c r="D45" s="80"/>
      <c r="E45" s="80"/>
      <c r="F45" s="80"/>
      <c r="G45" s="80"/>
      <c r="H45" s="80"/>
      <c r="I45" s="80"/>
      <c r="J45" s="80"/>
      <c r="K45" s="80"/>
      <c r="L45" s="80"/>
      <c r="M45" s="80"/>
      <c r="N45" s="80"/>
      <c r="O45" s="80"/>
      <c r="P45" s="80"/>
      <c r="Q45" s="81"/>
      <c r="R45" s="82"/>
    </row>
    <row r="46" spans="1:18" ht="15" customHeight="1">
      <c r="A46" s="68" t="s">
        <v>1333</v>
      </c>
      <c r="B46" s="69"/>
      <c r="C46" s="83"/>
      <c r="D46" s="84"/>
      <c r="E46" s="84"/>
      <c r="F46" s="84"/>
      <c r="G46" s="84"/>
      <c r="H46" s="84"/>
      <c r="I46" s="84"/>
      <c r="J46" s="84"/>
      <c r="K46" s="84"/>
      <c r="L46" s="84"/>
      <c r="M46" s="84"/>
      <c r="N46" s="84"/>
      <c r="O46" s="84"/>
      <c r="P46" s="84"/>
      <c r="Q46" s="85"/>
      <c r="R46" s="86"/>
    </row>
    <row r="47" spans="1:18" ht="15" customHeight="1">
      <c r="A47" s="74" t="s">
        <v>17</v>
      </c>
      <c r="B47" s="75"/>
      <c r="C47" s="76">
        <v>0</v>
      </c>
      <c r="D47" s="77">
        <v>0</v>
      </c>
      <c r="E47" s="77">
        <v>22</v>
      </c>
      <c r="F47" s="77">
        <v>32</v>
      </c>
      <c r="G47" s="77">
        <v>38</v>
      </c>
      <c r="H47" s="77">
        <v>31</v>
      </c>
      <c r="I47" s="77">
        <v>40</v>
      </c>
      <c r="J47" s="77">
        <v>25</v>
      </c>
      <c r="K47" s="77">
        <v>0</v>
      </c>
      <c r="L47" s="77">
        <v>0</v>
      </c>
      <c r="M47" s="77">
        <v>0</v>
      </c>
      <c r="N47" s="77">
        <v>0</v>
      </c>
      <c r="O47" s="77">
        <v>0</v>
      </c>
      <c r="P47" s="77">
        <v>0</v>
      </c>
      <c r="Q47" s="77">
        <v>0</v>
      </c>
      <c r="R47" s="78">
        <v>188</v>
      </c>
    </row>
    <row r="48" spans="1:18" ht="15" customHeight="1">
      <c r="A48" s="62" t="s">
        <v>74</v>
      </c>
      <c r="B48" s="63"/>
      <c r="C48" s="79"/>
      <c r="D48" s="80"/>
      <c r="E48" s="80"/>
      <c r="F48" s="80"/>
      <c r="G48" s="80"/>
      <c r="H48" s="80"/>
      <c r="I48" s="80"/>
      <c r="J48" s="80"/>
      <c r="K48" s="80"/>
      <c r="L48" s="80"/>
      <c r="M48" s="80"/>
      <c r="N48" s="80"/>
      <c r="O48" s="80"/>
      <c r="P48" s="80"/>
      <c r="Q48" s="81"/>
      <c r="R48" s="82"/>
    </row>
    <row r="49" spans="1:18" ht="15" customHeight="1">
      <c r="A49" s="68" t="s">
        <v>1334</v>
      </c>
      <c r="B49" s="69"/>
      <c r="C49" s="83"/>
      <c r="D49" s="84"/>
      <c r="E49" s="84"/>
      <c r="F49" s="84"/>
      <c r="G49" s="84"/>
      <c r="H49" s="84"/>
      <c r="I49" s="84"/>
      <c r="J49" s="84"/>
      <c r="K49" s="84"/>
      <c r="L49" s="84"/>
      <c r="M49" s="84"/>
      <c r="N49" s="84"/>
      <c r="O49" s="84"/>
      <c r="P49" s="84"/>
      <c r="Q49" s="85"/>
      <c r="R49" s="86"/>
    </row>
    <row r="50" spans="1:18" ht="15" customHeight="1">
      <c r="A50" s="74" t="s">
        <v>293</v>
      </c>
      <c r="B50" s="75"/>
      <c r="C50" s="76">
        <v>0</v>
      </c>
      <c r="D50" s="77">
        <v>0</v>
      </c>
      <c r="E50" s="77">
        <v>0</v>
      </c>
      <c r="F50" s="77">
        <v>0</v>
      </c>
      <c r="G50" s="77">
        <v>0</v>
      </c>
      <c r="H50" s="77">
        <v>0</v>
      </c>
      <c r="I50" s="77">
        <v>0</v>
      </c>
      <c r="J50" s="77">
        <v>0</v>
      </c>
      <c r="K50" s="77">
        <v>0</v>
      </c>
      <c r="L50" s="77">
        <v>0</v>
      </c>
      <c r="M50" s="77">
        <v>0</v>
      </c>
      <c r="N50" s="77">
        <v>166</v>
      </c>
      <c r="O50" s="77">
        <v>169</v>
      </c>
      <c r="P50" s="77">
        <v>165</v>
      </c>
      <c r="Q50" s="77">
        <v>166</v>
      </c>
      <c r="R50" s="78">
        <v>666</v>
      </c>
    </row>
    <row r="51" spans="1:18" ht="15" customHeight="1">
      <c r="A51" s="62" t="s">
        <v>75</v>
      </c>
      <c r="B51" s="63"/>
      <c r="C51" s="79"/>
      <c r="D51" s="80"/>
      <c r="E51" s="80"/>
      <c r="F51" s="80"/>
      <c r="G51" s="80"/>
      <c r="H51" s="80"/>
      <c r="I51" s="80"/>
      <c r="J51" s="80"/>
      <c r="K51" s="80"/>
      <c r="L51" s="80"/>
      <c r="M51" s="80"/>
      <c r="N51" s="80"/>
      <c r="O51" s="80"/>
      <c r="P51" s="80"/>
      <c r="Q51" s="81"/>
      <c r="R51" s="82"/>
    </row>
    <row r="52" spans="1:18" ht="15" customHeight="1">
      <c r="A52" s="68" t="s">
        <v>1335</v>
      </c>
      <c r="B52" s="69"/>
      <c r="C52" s="83"/>
      <c r="D52" s="84"/>
      <c r="E52" s="84"/>
      <c r="F52" s="84"/>
      <c r="G52" s="84"/>
      <c r="H52" s="84"/>
      <c r="I52" s="84"/>
      <c r="J52" s="84"/>
      <c r="K52" s="84"/>
      <c r="L52" s="84"/>
      <c r="M52" s="84"/>
      <c r="N52" s="84"/>
      <c r="O52" s="84"/>
      <c r="P52" s="84"/>
      <c r="Q52" s="85"/>
      <c r="R52" s="86"/>
    </row>
    <row r="53" spans="1:18" ht="15" customHeight="1">
      <c r="A53" s="74" t="s">
        <v>1816</v>
      </c>
      <c r="B53" s="75"/>
      <c r="C53" s="76">
        <v>13</v>
      </c>
      <c r="D53" s="77">
        <v>0</v>
      </c>
      <c r="E53" s="77">
        <v>32</v>
      </c>
      <c r="F53" s="77">
        <v>36</v>
      </c>
      <c r="G53" s="77">
        <v>24</v>
      </c>
      <c r="H53" s="77">
        <v>39</v>
      </c>
      <c r="I53" s="77">
        <v>60</v>
      </c>
      <c r="J53" s="77">
        <v>38</v>
      </c>
      <c r="K53" s="77">
        <v>0</v>
      </c>
      <c r="L53" s="77">
        <v>0</v>
      </c>
      <c r="M53" s="77">
        <v>0</v>
      </c>
      <c r="N53" s="77">
        <v>0</v>
      </c>
      <c r="O53" s="77">
        <v>0</v>
      </c>
      <c r="P53" s="77">
        <v>0</v>
      </c>
      <c r="Q53" s="77">
        <v>0</v>
      </c>
      <c r="R53" s="78">
        <v>242</v>
      </c>
    </row>
    <row r="54" spans="1:18" ht="15" customHeight="1">
      <c r="A54" s="62" t="s">
        <v>1304</v>
      </c>
      <c r="B54" s="69"/>
      <c r="C54" s="79"/>
      <c r="D54" s="80"/>
      <c r="E54" s="80"/>
      <c r="F54" s="80"/>
      <c r="G54" s="80"/>
      <c r="H54" s="80"/>
      <c r="I54" s="80"/>
      <c r="J54" s="80"/>
      <c r="K54" s="80"/>
      <c r="L54" s="80"/>
      <c r="M54" s="80"/>
      <c r="N54" s="80"/>
      <c r="O54" s="80"/>
      <c r="P54" s="80"/>
      <c r="Q54" s="81"/>
      <c r="R54" s="82"/>
    </row>
    <row r="55" spans="1:18" ht="15" customHeight="1">
      <c r="A55" s="68" t="s">
        <v>1017</v>
      </c>
      <c r="B55" s="69"/>
      <c r="C55" s="83"/>
      <c r="D55" s="84"/>
      <c r="E55" s="84"/>
      <c r="F55" s="84"/>
      <c r="G55" s="84"/>
      <c r="H55" s="84"/>
      <c r="I55" s="84"/>
      <c r="J55" s="84"/>
      <c r="K55" s="84"/>
      <c r="L55" s="84"/>
      <c r="M55" s="84"/>
      <c r="N55" s="84"/>
      <c r="O55" s="84"/>
      <c r="P55" s="84"/>
      <c r="Q55" s="85"/>
      <c r="R55" s="86"/>
    </row>
    <row r="56" spans="1:18" ht="15" customHeight="1">
      <c r="A56" s="74" t="s">
        <v>2055</v>
      </c>
      <c r="B56" s="75"/>
      <c r="C56" s="76">
        <v>0</v>
      </c>
      <c r="D56" s="77">
        <v>0</v>
      </c>
      <c r="E56" s="77">
        <v>0</v>
      </c>
      <c r="F56" s="77">
        <v>0</v>
      </c>
      <c r="G56" s="77">
        <v>0</v>
      </c>
      <c r="H56" s="77">
        <v>0</v>
      </c>
      <c r="I56" s="77">
        <v>0</v>
      </c>
      <c r="J56" s="77">
        <v>0</v>
      </c>
      <c r="K56" s="77">
        <v>122</v>
      </c>
      <c r="L56" s="77">
        <v>135</v>
      </c>
      <c r="M56" s="77">
        <v>123</v>
      </c>
      <c r="N56" s="77">
        <v>0</v>
      </c>
      <c r="O56" s="77">
        <v>0</v>
      </c>
      <c r="P56" s="77">
        <v>0</v>
      </c>
      <c r="Q56" s="77">
        <v>0</v>
      </c>
      <c r="R56" s="78">
        <v>380</v>
      </c>
    </row>
    <row r="57" spans="1:18" ht="15" customHeight="1">
      <c r="A57" s="62" t="s">
        <v>566</v>
      </c>
      <c r="B57" s="69"/>
      <c r="C57" s="79"/>
      <c r="D57" s="80"/>
      <c r="E57" s="80"/>
      <c r="F57" s="80"/>
      <c r="G57" s="80"/>
      <c r="H57" s="80"/>
      <c r="I57" s="80"/>
      <c r="J57" s="80"/>
      <c r="K57" s="80"/>
      <c r="L57" s="80"/>
      <c r="M57" s="80"/>
      <c r="N57" s="80"/>
      <c r="O57" s="80"/>
      <c r="P57" s="80"/>
      <c r="Q57" s="81"/>
      <c r="R57" s="82"/>
    </row>
    <row r="58" spans="1:18" ht="15" customHeight="1">
      <c r="A58" s="68" t="s">
        <v>1018</v>
      </c>
      <c r="B58" s="69"/>
      <c r="C58" s="83"/>
      <c r="D58" s="84"/>
      <c r="E58" s="84"/>
      <c r="F58" s="84"/>
      <c r="G58" s="84"/>
      <c r="H58" s="84"/>
      <c r="I58" s="84"/>
      <c r="J58" s="84"/>
      <c r="K58" s="84"/>
      <c r="L58" s="84"/>
      <c r="M58" s="84"/>
      <c r="N58" s="84"/>
      <c r="O58" s="84"/>
      <c r="P58" s="84"/>
      <c r="Q58" s="85"/>
      <c r="R58" s="86"/>
    </row>
    <row r="59" spans="1:18" ht="15" customHeight="1">
      <c r="A59" s="74" t="s">
        <v>567</v>
      </c>
      <c r="B59" s="75"/>
      <c r="C59" s="76">
        <v>0</v>
      </c>
      <c r="D59" s="77">
        <v>0</v>
      </c>
      <c r="E59" s="77">
        <v>41</v>
      </c>
      <c r="F59" s="77">
        <v>33</v>
      </c>
      <c r="G59" s="77">
        <v>52</v>
      </c>
      <c r="H59" s="77">
        <v>66</v>
      </c>
      <c r="I59" s="77">
        <v>52</v>
      </c>
      <c r="J59" s="77">
        <v>60</v>
      </c>
      <c r="K59" s="77">
        <v>0</v>
      </c>
      <c r="L59" s="77">
        <v>0</v>
      </c>
      <c r="M59" s="77">
        <v>0</v>
      </c>
      <c r="N59" s="77">
        <v>0</v>
      </c>
      <c r="O59" s="77">
        <v>0</v>
      </c>
      <c r="P59" s="77">
        <v>0</v>
      </c>
      <c r="Q59" s="77">
        <v>0</v>
      </c>
      <c r="R59" s="78">
        <v>304</v>
      </c>
    </row>
    <row r="60" spans="1:18" ht="15" customHeight="1">
      <c r="A60" s="62" t="s">
        <v>76</v>
      </c>
      <c r="B60" s="69"/>
      <c r="C60" s="79"/>
      <c r="D60" s="80"/>
      <c r="E60" s="80"/>
      <c r="F60" s="80"/>
      <c r="G60" s="80"/>
      <c r="H60" s="80"/>
      <c r="I60" s="80"/>
      <c r="J60" s="80"/>
      <c r="K60" s="80"/>
      <c r="L60" s="80"/>
      <c r="M60" s="80"/>
      <c r="N60" s="80"/>
      <c r="O60" s="80"/>
      <c r="P60" s="80"/>
      <c r="Q60" s="81"/>
      <c r="R60" s="82"/>
    </row>
    <row r="61" spans="1:18" ht="15" customHeight="1">
      <c r="A61" s="68" t="s">
        <v>1019</v>
      </c>
      <c r="B61" s="69"/>
      <c r="C61" s="83"/>
      <c r="D61" s="84"/>
      <c r="E61" s="84"/>
      <c r="F61" s="84"/>
      <c r="G61" s="84"/>
      <c r="H61" s="84"/>
      <c r="I61" s="84"/>
      <c r="J61" s="84"/>
      <c r="K61" s="84"/>
      <c r="L61" s="84"/>
      <c r="M61" s="84"/>
      <c r="N61" s="84"/>
      <c r="O61" s="84"/>
      <c r="P61" s="84"/>
      <c r="Q61" s="85"/>
      <c r="R61" s="86"/>
    </row>
    <row r="62" spans="1:18" ht="15" customHeight="1">
      <c r="A62" s="74" t="s">
        <v>593</v>
      </c>
      <c r="B62" s="75"/>
      <c r="C62" s="76">
        <v>4</v>
      </c>
      <c r="D62" s="77">
        <v>0</v>
      </c>
      <c r="E62" s="77">
        <v>0</v>
      </c>
      <c r="F62" s="77">
        <v>0</v>
      </c>
      <c r="G62" s="77">
        <v>0</v>
      </c>
      <c r="H62" s="77">
        <v>0</v>
      </c>
      <c r="I62" s="77">
        <v>0</v>
      </c>
      <c r="J62" s="77">
        <v>0</v>
      </c>
      <c r="K62" s="77">
        <v>138</v>
      </c>
      <c r="L62" s="77">
        <v>119</v>
      </c>
      <c r="M62" s="77">
        <v>123</v>
      </c>
      <c r="N62" s="77">
        <v>0</v>
      </c>
      <c r="O62" s="77">
        <v>0</v>
      </c>
      <c r="P62" s="77">
        <v>0</v>
      </c>
      <c r="Q62" s="77">
        <v>0</v>
      </c>
      <c r="R62" s="78">
        <v>384</v>
      </c>
    </row>
    <row r="63" spans="1:18" ht="15" customHeight="1">
      <c r="A63" s="62" t="s">
        <v>229</v>
      </c>
      <c r="B63" s="69"/>
      <c r="C63" s="79"/>
      <c r="D63" s="80"/>
      <c r="E63" s="80"/>
      <c r="F63" s="80"/>
      <c r="G63" s="80"/>
      <c r="H63" s="80"/>
      <c r="I63" s="80"/>
      <c r="J63" s="80"/>
      <c r="K63" s="80"/>
      <c r="L63" s="80"/>
      <c r="M63" s="80"/>
      <c r="N63" s="80"/>
      <c r="O63" s="80"/>
      <c r="P63" s="80"/>
      <c r="Q63" s="81"/>
      <c r="R63" s="82"/>
    </row>
    <row r="64" spans="1:18" ht="15" customHeight="1">
      <c r="A64" s="68" t="s">
        <v>1020</v>
      </c>
      <c r="B64" s="69"/>
      <c r="C64" s="83"/>
      <c r="D64" s="84"/>
      <c r="E64" s="84"/>
      <c r="F64" s="84"/>
      <c r="G64" s="84"/>
      <c r="H64" s="84"/>
      <c r="I64" s="84"/>
      <c r="J64" s="84"/>
      <c r="K64" s="84"/>
      <c r="L64" s="84"/>
      <c r="M64" s="84"/>
      <c r="N64" s="84"/>
      <c r="O64" s="84"/>
      <c r="P64" s="84"/>
      <c r="Q64" s="85"/>
      <c r="R64" s="86"/>
    </row>
    <row r="65" spans="1:18" ht="15" customHeight="1">
      <c r="A65" s="74" t="s">
        <v>230</v>
      </c>
      <c r="B65" s="88"/>
      <c r="C65" s="76">
        <v>0</v>
      </c>
      <c r="D65" s="77">
        <v>0</v>
      </c>
      <c r="E65" s="77">
        <v>11</v>
      </c>
      <c r="F65" s="77">
        <v>17</v>
      </c>
      <c r="G65" s="77">
        <v>14</v>
      </c>
      <c r="H65" s="77">
        <v>9</v>
      </c>
      <c r="I65" s="77">
        <v>14</v>
      </c>
      <c r="J65" s="77">
        <v>30</v>
      </c>
      <c r="K65" s="77">
        <v>0</v>
      </c>
      <c r="L65" s="77">
        <v>0</v>
      </c>
      <c r="M65" s="77">
        <v>0</v>
      </c>
      <c r="N65" s="77">
        <v>0</v>
      </c>
      <c r="O65" s="77">
        <v>0</v>
      </c>
      <c r="P65" s="77">
        <v>0</v>
      </c>
      <c r="Q65" s="77">
        <v>0</v>
      </c>
      <c r="R65" s="78">
        <v>95</v>
      </c>
    </row>
    <row r="66" spans="1:18" ht="15" customHeight="1">
      <c r="A66" s="62" t="s">
        <v>77</v>
      </c>
      <c r="B66" s="69"/>
      <c r="C66" s="79"/>
      <c r="D66" s="80"/>
      <c r="E66" s="80"/>
      <c r="F66" s="80"/>
      <c r="G66" s="80"/>
      <c r="H66" s="80"/>
      <c r="I66" s="80"/>
      <c r="J66" s="80"/>
      <c r="K66" s="80"/>
      <c r="L66" s="80"/>
      <c r="M66" s="80"/>
      <c r="N66" s="80"/>
      <c r="O66" s="80"/>
      <c r="P66" s="80"/>
      <c r="Q66" s="81"/>
      <c r="R66" s="82"/>
    </row>
    <row r="67" spans="1:18" ht="15" customHeight="1">
      <c r="A67" s="68" t="s">
        <v>1021</v>
      </c>
      <c r="B67" s="69"/>
      <c r="C67" s="83"/>
      <c r="D67" s="84"/>
      <c r="E67" s="84"/>
      <c r="F67" s="84"/>
      <c r="G67" s="84"/>
      <c r="H67" s="84"/>
      <c r="I67" s="84"/>
      <c r="J67" s="84"/>
      <c r="K67" s="84"/>
      <c r="L67" s="84"/>
      <c r="M67" s="84"/>
      <c r="N67" s="84"/>
      <c r="O67" s="84"/>
      <c r="P67" s="84"/>
      <c r="Q67" s="85"/>
      <c r="R67" s="86"/>
    </row>
    <row r="68" spans="1:18" ht="15" customHeight="1">
      <c r="A68" s="74" t="s">
        <v>533</v>
      </c>
      <c r="B68" s="75"/>
      <c r="C68" s="76">
        <v>0</v>
      </c>
      <c r="D68" s="77">
        <v>0</v>
      </c>
      <c r="E68" s="77">
        <v>44</v>
      </c>
      <c r="F68" s="77">
        <v>53</v>
      </c>
      <c r="G68" s="77">
        <v>54</v>
      </c>
      <c r="H68" s="77">
        <v>69</v>
      </c>
      <c r="I68" s="77">
        <v>73</v>
      </c>
      <c r="J68" s="77">
        <v>108</v>
      </c>
      <c r="K68" s="77">
        <v>0</v>
      </c>
      <c r="L68" s="77">
        <v>0</v>
      </c>
      <c r="M68" s="77">
        <v>0</v>
      </c>
      <c r="N68" s="77">
        <v>0</v>
      </c>
      <c r="O68" s="77">
        <v>0</v>
      </c>
      <c r="P68" s="77">
        <v>0</v>
      </c>
      <c r="Q68" s="77">
        <v>0</v>
      </c>
      <c r="R68" s="78">
        <v>401</v>
      </c>
    </row>
    <row r="69" spans="1:18" ht="15" customHeight="1">
      <c r="A69" s="62" t="s">
        <v>78</v>
      </c>
      <c r="B69" s="69"/>
      <c r="C69" s="79"/>
      <c r="D69" s="80"/>
      <c r="E69" s="80"/>
      <c r="F69" s="80"/>
      <c r="G69" s="80"/>
      <c r="H69" s="80"/>
      <c r="I69" s="80"/>
      <c r="J69" s="80"/>
      <c r="K69" s="80"/>
      <c r="L69" s="80"/>
      <c r="M69" s="80"/>
      <c r="N69" s="80"/>
      <c r="O69" s="80"/>
      <c r="P69" s="80"/>
      <c r="Q69" s="81"/>
      <c r="R69" s="82"/>
    </row>
    <row r="70" spans="1:18" ht="15" customHeight="1">
      <c r="A70" s="68" t="s">
        <v>1022</v>
      </c>
      <c r="B70" s="69"/>
      <c r="C70" s="83"/>
      <c r="D70" s="84"/>
      <c r="E70" s="84"/>
      <c r="F70" s="84"/>
      <c r="G70" s="84"/>
      <c r="H70" s="84"/>
      <c r="I70" s="84"/>
      <c r="J70" s="84"/>
      <c r="K70" s="84"/>
      <c r="L70" s="84"/>
      <c r="M70" s="84"/>
      <c r="N70" s="84"/>
      <c r="O70" s="84"/>
      <c r="P70" s="84"/>
      <c r="Q70" s="85"/>
      <c r="R70" s="86"/>
    </row>
    <row r="71" spans="1:18" ht="15" customHeight="1">
      <c r="A71" s="74" t="s">
        <v>2051</v>
      </c>
      <c r="B71" s="75"/>
      <c r="C71" s="76">
        <v>0</v>
      </c>
      <c r="D71" s="77">
        <v>0</v>
      </c>
      <c r="E71" s="77">
        <v>0</v>
      </c>
      <c r="F71" s="77">
        <v>0</v>
      </c>
      <c r="G71" s="77">
        <v>0</v>
      </c>
      <c r="H71" s="77">
        <v>0</v>
      </c>
      <c r="I71" s="77">
        <v>0</v>
      </c>
      <c r="J71" s="77">
        <v>0</v>
      </c>
      <c r="K71" s="77">
        <v>0</v>
      </c>
      <c r="L71" s="77">
        <v>0</v>
      </c>
      <c r="M71" s="77">
        <v>0</v>
      </c>
      <c r="N71" s="77">
        <v>221</v>
      </c>
      <c r="O71" s="77">
        <v>236</v>
      </c>
      <c r="P71" s="77">
        <v>217</v>
      </c>
      <c r="Q71" s="77">
        <v>213</v>
      </c>
      <c r="R71" s="78">
        <v>887</v>
      </c>
    </row>
    <row r="72" spans="1:18" ht="15" customHeight="1">
      <c r="A72" s="62" t="s">
        <v>79</v>
      </c>
      <c r="B72" s="69"/>
      <c r="C72" s="79"/>
      <c r="D72" s="80"/>
      <c r="E72" s="80"/>
      <c r="F72" s="80"/>
      <c r="G72" s="80"/>
      <c r="H72" s="80"/>
      <c r="I72" s="80"/>
      <c r="J72" s="80"/>
      <c r="K72" s="80"/>
      <c r="L72" s="80"/>
      <c r="M72" s="80"/>
      <c r="N72" s="80"/>
      <c r="O72" s="80"/>
      <c r="P72" s="80"/>
      <c r="Q72" s="81"/>
      <c r="R72" s="82"/>
    </row>
    <row r="73" spans="1:18" ht="15" customHeight="1">
      <c r="A73" s="68" t="s">
        <v>1564</v>
      </c>
      <c r="B73" s="69"/>
      <c r="C73" s="83"/>
      <c r="D73" s="84"/>
      <c r="E73" s="84"/>
      <c r="F73" s="84"/>
      <c r="G73" s="84"/>
      <c r="H73" s="84"/>
      <c r="I73" s="84"/>
      <c r="J73" s="84"/>
      <c r="K73" s="84"/>
      <c r="L73" s="84"/>
      <c r="M73" s="84"/>
      <c r="N73" s="84"/>
      <c r="O73" s="84"/>
      <c r="P73" s="84"/>
      <c r="Q73" s="85"/>
      <c r="R73" s="86"/>
    </row>
    <row r="74" spans="1:18" ht="15" customHeight="1">
      <c r="A74" s="74" t="s">
        <v>2265</v>
      </c>
      <c r="B74" s="75"/>
      <c r="C74" s="76">
        <v>0</v>
      </c>
      <c r="D74" s="77">
        <v>0</v>
      </c>
      <c r="E74" s="77">
        <v>0</v>
      </c>
      <c r="F74" s="77">
        <v>0</v>
      </c>
      <c r="G74" s="77">
        <v>0</v>
      </c>
      <c r="H74" s="77">
        <v>0</v>
      </c>
      <c r="I74" s="77">
        <v>0</v>
      </c>
      <c r="J74" s="77">
        <v>0</v>
      </c>
      <c r="K74" s="77">
        <v>0</v>
      </c>
      <c r="L74" s="77">
        <v>0</v>
      </c>
      <c r="M74" s="77">
        <v>0</v>
      </c>
      <c r="N74" s="77">
        <v>124</v>
      </c>
      <c r="O74" s="77">
        <v>107</v>
      </c>
      <c r="P74" s="77">
        <v>94</v>
      </c>
      <c r="Q74" s="77">
        <v>103</v>
      </c>
      <c r="R74" s="78">
        <v>428</v>
      </c>
    </row>
    <row r="75" spans="1:18" ht="15" customHeight="1">
      <c r="A75" s="62" t="s">
        <v>80</v>
      </c>
      <c r="B75" s="69"/>
      <c r="C75" s="79"/>
      <c r="D75" s="80"/>
      <c r="E75" s="80"/>
      <c r="F75" s="80"/>
      <c r="G75" s="80"/>
      <c r="H75" s="80"/>
      <c r="I75" s="80"/>
      <c r="J75" s="80"/>
      <c r="K75" s="80"/>
      <c r="L75" s="80"/>
      <c r="M75" s="80"/>
      <c r="N75" s="80"/>
      <c r="O75" s="80"/>
      <c r="P75" s="80"/>
      <c r="Q75" s="81"/>
      <c r="R75" s="82"/>
    </row>
    <row r="76" spans="1:18" ht="15" customHeight="1">
      <c r="A76" s="68" t="s">
        <v>1625</v>
      </c>
      <c r="B76" s="69"/>
      <c r="C76" s="83"/>
      <c r="D76" s="84"/>
      <c r="E76" s="84"/>
      <c r="F76" s="84"/>
      <c r="G76" s="84"/>
      <c r="H76" s="84"/>
      <c r="I76" s="84"/>
      <c r="J76" s="84"/>
      <c r="K76" s="84"/>
      <c r="L76" s="84"/>
      <c r="M76" s="84"/>
      <c r="N76" s="84"/>
      <c r="O76" s="84"/>
      <c r="P76" s="84"/>
      <c r="Q76" s="85"/>
      <c r="R76" s="86"/>
    </row>
    <row r="77" spans="1:18" ht="15" customHeight="1">
      <c r="A77" s="74" t="s">
        <v>2218</v>
      </c>
      <c r="B77" s="88"/>
      <c r="C77" s="76">
        <v>0</v>
      </c>
      <c r="D77" s="77">
        <v>0</v>
      </c>
      <c r="E77" s="77">
        <v>41</v>
      </c>
      <c r="F77" s="77">
        <v>42</v>
      </c>
      <c r="G77" s="77">
        <v>53</v>
      </c>
      <c r="H77" s="77">
        <v>48</v>
      </c>
      <c r="I77" s="77">
        <v>47</v>
      </c>
      <c r="J77" s="77">
        <v>51</v>
      </c>
      <c r="K77" s="77">
        <v>0</v>
      </c>
      <c r="L77" s="77">
        <v>0</v>
      </c>
      <c r="M77" s="77">
        <v>0</v>
      </c>
      <c r="N77" s="77">
        <v>0</v>
      </c>
      <c r="O77" s="77">
        <v>0</v>
      </c>
      <c r="P77" s="77">
        <v>0</v>
      </c>
      <c r="Q77" s="77">
        <v>0</v>
      </c>
      <c r="R77" s="78">
        <v>282</v>
      </c>
    </row>
    <row r="78" spans="1:18" ht="15" customHeight="1">
      <c r="A78" s="62" t="s">
        <v>81</v>
      </c>
      <c r="B78" s="89"/>
      <c r="C78" s="79"/>
      <c r="D78" s="80"/>
      <c r="E78" s="80"/>
      <c r="F78" s="80"/>
      <c r="G78" s="80"/>
      <c r="H78" s="80"/>
      <c r="I78" s="80"/>
      <c r="J78" s="80"/>
      <c r="K78" s="80"/>
      <c r="L78" s="80"/>
      <c r="M78" s="80"/>
      <c r="N78" s="80"/>
      <c r="O78" s="80"/>
      <c r="P78" s="80"/>
      <c r="Q78" s="81"/>
      <c r="R78" s="82"/>
    </row>
    <row r="79" spans="1:18" ht="15" customHeight="1">
      <c r="A79" s="68" t="s">
        <v>1626</v>
      </c>
      <c r="B79" s="90"/>
      <c r="C79" s="83"/>
      <c r="D79" s="84"/>
      <c r="E79" s="84"/>
      <c r="F79" s="84"/>
      <c r="G79" s="84"/>
      <c r="H79" s="84"/>
      <c r="I79" s="84"/>
      <c r="J79" s="84"/>
      <c r="K79" s="84"/>
      <c r="L79" s="84"/>
      <c r="M79" s="84"/>
      <c r="N79" s="84"/>
      <c r="O79" s="84"/>
      <c r="P79" s="84"/>
      <c r="Q79" s="85"/>
      <c r="R79" s="86"/>
    </row>
    <row r="80" spans="1:18" ht="15" customHeight="1">
      <c r="A80" s="74" t="s">
        <v>39</v>
      </c>
      <c r="B80" s="88"/>
      <c r="C80" s="76">
        <v>0</v>
      </c>
      <c r="D80" s="77">
        <v>0</v>
      </c>
      <c r="E80" s="77">
        <v>61</v>
      </c>
      <c r="F80" s="77">
        <v>51</v>
      </c>
      <c r="G80" s="77">
        <v>77</v>
      </c>
      <c r="H80" s="77">
        <v>75</v>
      </c>
      <c r="I80" s="77">
        <v>82</v>
      </c>
      <c r="J80" s="77">
        <v>87</v>
      </c>
      <c r="K80" s="77">
        <v>0</v>
      </c>
      <c r="L80" s="77">
        <v>0</v>
      </c>
      <c r="M80" s="77">
        <v>0</v>
      </c>
      <c r="N80" s="77">
        <v>0</v>
      </c>
      <c r="O80" s="77">
        <v>0</v>
      </c>
      <c r="P80" s="77">
        <v>0</v>
      </c>
      <c r="Q80" s="77">
        <v>0</v>
      </c>
      <c r="R80" s="78">
        <v>433</v>
      </c>
    </row>
    <row r="81" spans="1:18" ht="15" customHeight="1">
      <c r="A81" s="62" t="s">
        <v>82</v>
      </c>
      <c r="B81" s="90"/>
      <c r="C81" s="79"/>
      <c r="D81" s="80"/>
      <c r="E81" s="80"/>
      <c r="F81" s="80"/>
      <c r="G81" s="80"/>
      <c r="H81" s="80"/>
      <c r="I81" s="80"/>
      <c r="J81" s="80"/>
      <c r="K81" s="80"/>
      <c r="L81" s="80"/>
      <c r="M81" s="80"/>
      <c r="N81" s="80"/>
      <c r="O81" s="80"/>
      <c r="P81" s="80"/>
      <c r="Q81" s="81"/>
      <c r="R81" s="82"/>
    </row>
    <row r="82" spans="1:18" ht="15" customHeight="1">
      <c r="A82" s="68" t="s">
        <v>399</v>
      </c>
      <c r="B82" s="90"/>
      <c r="C82" s="83"/>
      <c r="D82" s="84"/>
      <c r="E82" s="84"/>
      <c r="F82" s="84"/>
      <c r="G82" s="84"/>
      <c r="H82" s="84"/>
      <c r="I82" s="84"/>
      <c r="J82" s="84"/>
      <c r="K82" s="84"/>
      <c r="L82" s="84"/>
      <c r="M82" s="84"/>
      <c r="N82" s="84"/>
      <c r="O82" s="84"/>
      <c r="P82" s="84"/>
      <c r="Q82" s="85"/>
      <c r="R82" s="86"/>
    </row>
    <row r="83" spans="1:18" ht="15" customHeight="1">
      <c r="A83" s="74" t="s">
        <v>1267</v>
      </c>
      <c r="B83" s="88"/>
      <c r="C83" s="76">
        <v>23</v>
      </c>
      <c r="D83" s="77">
        <v>0</v>
      </c>
      <c r="E83" s="77">
        <v>0</v>
      </c>
      <c r="F83" s="77">
        <v>0</v>
      </c>
      <c r="G83" s="77">
        <v>0</v>
      </c>
      <c r="H83" s="77">
        <v>0</v>
      </c>
      <c r="I83" s="77">
        <v>0</v>
      </c>
      <c r="J83" s="77">
        <v>0</v>
      </c>
      <c r="K83" s="77">
        <v>0</v>
      </c>
      <c r="L83" s="77">
        <v>0</v>
      </c>
      <c r="M83" s="77">
        <v>0</v>
      </c>
      <c r="N83" s="77">
        <v>76</v>
      </c>
      <c r="O83" s="77">
        <v>111</v>
      </c>
      <c r="P83" s="77">
        <v>93</v>
      </c>
      <c r="Q83" s="77">
        <v>200</v>
      </c>
      <c r="R83" s="78">
        <v>503</v>
      </c>
    </row>
    <row r="84" spans="1:18" ht="15" customHeight="1">
      <c r="A84" s="62" t="s">
        <v>1252</v>
      </c>
      <c r="B84" s="90"/>
      <c r="C84" s="79"/>
      <c r="D84" s="80"/>
      <c r="E84" s="80"/>
      <c r="F84" s="80"/>
      <c r="G84" s="80"/>
      <c r="H84" s="80"/>
      <c r="I84" s="80"/>
      <c r="J84" s="80"/>
      <c r="K84" s="80"/>
      <c r="L84" s="80"/>
      <c r="M84" s="80"/>
      <c r="N84" s="80"/>
      <c r="O84" s="80"/>
      <c r="P84" s="80"/>
      <c r="Q84" s="81"/>
      <c r="R84" s="82"/>
    </row>
    <row r="85" spans="1:18" ht="15" customHeight="1">
      <c r="A85" s="68" t="s">
        <v>400</v>
      </c>
      <c r="B85" s="90"/>
      <c r="C85" s="83"/>
      <c r="D85" s="84"/>
      <c r="E85" s="84"/>
      <c r="F85" s="84"/>
      <c r="G85" s="84"/>
      <c r="H85" s="84"/>
      <c r="I85" s="84"/>
      <c r="J85" s="84"/>
      <c r="K85" s="84"/>
      <c r="L85" s="84"/>
      <c r="M85" s="84"/>
      <c r="N85" s="84"/>
      <c r="O85" s="84"/>
      <c r="P85" s="84"/>
      <c r="Q85" s="85"/>
      <c r="R85" s="86"/>
    </row>
    <row r="86" spans="1:18" ht="15" customHeight="1">
      <c r="A86" s="74" t="s">
        <v>1253</v>
      </c>
      <c r="B86" s="88"/>
      <c r="C86" s="76">
        <v>0</v>
      </c>
      <c r="D86" s="77">
        <v>0</v>
      </c>
      <c r="E86" s="77">
        <v>45</v>
      </c>
      <c r="F86" s="77">
        <v>37</v>
      </c>
      <c r="G86" s="77">
        <v>35</v>
      </c>
      <c r="H86" s="77">
        <v>40</v>
      </c>
      <c r="I86" s="77">
        <v>40</v>
      </c>
      <c r="J86" s="77">
        <v>39</v>
      </c>
      <c r="K86" s="77">
        <v>0</v>
      </c>
      <c r="L86" s="77">
        <v>0</v>
      </c>
      <c r="M86" s="77">
        <v>0</v>
      </c>
      <c r="N86" s="77">
        <v>0</v>
      </c>
      <c r="O86" s="77">
        <v>0</v>
      </c>
      <c r="P86" s="77">
        <v>0</v>
      </c>
      <c r="Q86" s="77">
        <v>0</v>
      </c>
      <c r="R86" s="78">
        <v>236</v>
      </c>
    </row>
    <row r="87" spans="1:18" ht="15" customHeight="1">
      <c r="A87" s="62" t="s">
        <v>83</v>
      </c>
      <c r="B87" s="90"/>
      <c r="C87" s="79"/>
      <c r="D87" s="80"/>
      <c r="E87" s="80"/>
      <c r="F87" s="80"/>
      <c r="G87" s="80"/>
      <c r="H87" s="80"/>
      <c r="I87" s="80"/>
      <c r="J87" s="80"/>
      <c r="K87" s="80"/>
      <c r="L87" s="80"/>
      <c r="M87" s="80"/>
      <c r="N87" s="80"/>
      <c r="O87" s="80"/>
      <c r="P87" s="80"/>
      <c r="Q87" s="81"/>
      <c r="R87" s="82"/>
    </row>
    <row r="88" spans="1:18" ht="15" customHeight="1">
      <c r="A88" s="68" t="s">
        <v>401</v>
      </c>
      <c r="B88" s="90"/>
      <c r="C88" s="83"/>
      <c r="D88" s="84"/>
      <c r="E88" s="84"/>
      <c r="F88" s="84"/>
      <c r="G88" s="84"/>
      <c r="H88" s="84"/>
      <c r="I88" s="84"/>
      <c r="J88" s="84"/>
      <c r="K88" s="84"/>
      <c r="L88" s="84"/>
      <c r="M88" s="84"/>
      <c r="N88" s="84"/>
      <c r="O88" s="84"/>
      <c r="P88" s="84"/>
      <c r="Q88" s="85"/>
      <c r="R88" s="86"/>
    </row>
    <row r="89" spans="1:18" ht="15" customHeight="1" thickBot="1">
      <c r="A89" s="231" t="s">
        <v>972</v>
      </c>
      <c r="B89" s="232"/>
      <c r="C89" s="234">
        <v>0</v>
      </c>
      <c r="D89" s="235">
        <v>0</v>
      </c>
      <c r="E89" s="235">
        <v>0</v>
      </c>
      <c r="F89" s="235">
        <v>0</v>
      </c>
      <c r="G89" s="235">
        <v>0</v>
      </c>
      <c r="H89" s="235">
        <v>0</v>
      </c>
      <c r="I89" s="235">
        <v>0</v>
      </c>
      <c r="J89" s="235">
        <v>0</v>
      </c>
      <c r="K89" s="235">
        <v>0</v>
      </c>
      <c r="L89" s="235">
        <v>0</v>
      </c>
      <c r="M89" s="235">
        <v>0</v>
      </c>
      <c r="N89" s="235">
        <v>184</v>
      </c>
      <c r="O89" s="235">
        <v>186</v>
      </c>
      <c r="P89" s="235">
        <v>172</v>
      </c>
      <c r="Q89" s="235">
        <v>162</v>
      </c>
      <c r="R89" s="236">
        <v>704</v>
      </c>
    </row>
    <row r="90" spans="1:18" ht="24.75" customHeight="1">
      <c r="A90" s="191" t="s">
        <v>2332</v>
      </c>
      <c r="B90" s="233"/>
      <c r="C90" s="175">
        <v>55</v>
      </c>
      <c r="D90" s="195">
        <v>0</v>
      </c>
      <c r="E90" s="195">
        <v>589</v>
      </c>
      <c r="F90" s="195">
        <v>589</v>
      </c>
      <c r="G90" s="195">
        <v>640</v>
      </c>
      <c r="H90" s="195">
        <v>664</v>
      </c>
      <c r="I90" s="195">
        <v>709</v>
      </c>
      <c r="J90" s="195">
        <v>757</v>
      </c>
      <c r="K90" s="195">
        <v>713</v>
      </c>
      <c r="L90" s="195">
        <v>754</v>
      </c>
      <c r="M90" s="195">
        <v>681</v>
      </c>
      <c r="N90" s="195">
        <v>771</v>
      </c>
      <c r="O90" s="195">
        <v>809</v>
      </c>
      <c r="P90" s="195">
        <v>741</v>
      </c>
      <c r="Q90" s="230">
        <v>844</v>
      </c>
      <c r="R90" s="106">
        <v>9316</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2" max="17" man="1"/>
  </rowBreaks>
</worksheet>
</file>

<file path=xl/worksheets/sheet36.xml><?xml version="1.0" encoding="utf-8"?>
<worksheet xmlns="http://schemas.openxmlformats.org/spreadsheetml/2006/main" xmlns:r="http://schemas.openxmlformats.org/officeDocument/2006/relationships">
  <sheetPr codeName="Sheet35"/>
  <dimension ref="A2:R74"/>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tr">
        <f>'-59-'!A2:R2</f>
        <v>SCHOOL ENROLMENT SUMMARY</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1049</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181</v>
      </c>
      <c r="C7" s="1"/>
      <c r="D7" s="1"/>
      <c r="E7" s="1"/>
      <c r="F7" s="1"/>
      <c r="G7" s="1"/>
      <c r="H7" s="1"/>
      <c r="I7" s="1"/>
      <c r="J7" s="1"/>
      <c r="K7" s="1"/>
      <c r="L7" s="1"/>
      <c r="M7" s="1"/>
      <c r="N7" s="1"/>
      <c r="O7" s="1"/>
      <c r="P7" s="1"/>
      <c r="Q7" s="1"/>
      <c r="R7" s="1"/>
    </row>
    <row r="8" spans="1:2" ht="12.75">
      <c r="A8" s="3"/>
      <c r="B8" s="4" t="s">
        <v>1988</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109" t="s">
        <v>841</v>
      </c>
      <c r="B12" s="87"/>
      <c r="C12" s="79"/>
      <c r="D12" s="80"/>
      <c r="E12" s="80"/>
      <c r="F12" s="80"/>
      <c r="G12" s="80"/>
      <c r="H12" s="80"/>
      <c r="I12" s="80"/>
      <c r="J12" s="80"/>
      <c r="K12" s="80"/>
      <c r="L12" s="80"/>
      <c r="M12" s="80"/>
      <c r="N12" s="80"/>
      <c r="O12" s="80"/>
      <c r="P12" s="80"/>
      <c r="Q12" s="81"/>
      <c r="R12" s="82"/>
    </row>
    <row r="13" spans="1:18" ht="15" customHeight="1">
      <c r="A13" s="68" t="s">
        <v>1241</v>
      </c>
      <c r="B13" s="69"/>
      <c r="C13" s="83"/>
      <c r="D13" s="84"/>
      <c r="E13" s="84"/>
      <c r="F13" s="84"/>
      <c r="G13" s="84"/>
      <c r="H13" s="84"/>
      <c r="I13" s="84"/>
      <c r="J13" s="84"/>
      <c r="K13" s="84"/>
      <c r="L13" s="84"/>
      <c r="M13" s="84"/>
      <c r="N13" s="84"/>
      <c r="O13" s="84"/>
      <c r="P13" s="84"/>
      <c r="Q13" s="85"/>
      <c r="R13" s="86"/>
    </row>
    <row r="14" spans="1:18" ht="15" customHeight="1">
      <c r="A14" s="74" t="s">
        <v>2052</v>
      </c>
      <c r="B14" s="75"/>
      <c r="C14" s="76">
        <v>0</v>
      </c>
      <c r="D14" s="77">
        <v>0</v>
      </c>
      <c r="E14" s="77">
        <v>19</v>
      </c>
      <c r="F14" s="77">
        <v>23</v>
      </c>
      <c r="G14" s="77">
        <v>28</v>
      </c>
      <c r="H14" s="77">
        <v>30</v>
      </c>
      <c r="I14" s="77">
        <v>27</v>
      </c>
      <c r="J14" s="77">
        <v>37</v>
      </c>
      <c r="K14" s="77">
        <v>49</v>
      </c>
      <c r="L14" s="77">
        <v>39</v>
      </c>
      <c r="M14" s="77">
        <v>57</v>
      </c>
      <c r="N14" s="77">
        <v>0</v>
      </c>
      <c r="O14" s="77">
        <v>0</v>
      </c>
      <c r="P14" s="77">
        <v>0</v>
      </c>
      <c r="Q14" s="77">
        <v>0</v>
      </c>
      <c r="R14" s="78">
        <v>309</v>
      </c>
    </row>
    <row r="15" spans="1:18" ht="15" customHeight="1">
      <c r="A15" s="24" t="s">
        <v>847</v>
      </c>
      <c r="B15" s="18"/>
      <c r="C15" s="50"/>
      <c r="D15" s="51"/>
      <c r="E15" s="51"/>
      <c r="F15" s="51"/>
      <c r="G15" s="51"/>
      <c r="H15" s="51"/>
      <c r="I15" s="51"/>
      <c r="J15" s="51"/>
      <c r="K15" s="51"/>
      <c r="L15" s="51"/>
      <c r="M15" s="51"/>
      <c r="N15" s="51"/>
      <c r="O15" s="51"/>
      <c r="P15" s="51"/>
      <c r="Q15" s="52"/>
      <c r="R15" s="53"/>
    </row>
    <row r="16" spans="1:18" ht="15" customHeight="1">
      <c r="A16" s="25" t="s">
        <v>856</v>
      </c>
      <c r="B16" s="19"/>
      <c r="C16" s="54"/>
      <c r="D16" s="55"/>
      <c r="E16" s="55"/>
      <c r="F16" s="55"/>
      <c r="G16" s="55"/>
      <c r="H16" s="55"/>
      <c r="I16" s="55"/>
      <c r="J16" s="55"/>
      <c r="K16" s="55"/>
      <c r="L16" s="55"/>
      <c r="M16" s="55"/>
      <c r="N16" s="55"/>
      <c r="O16" s="55"/>
      <c r="P16" s="55"/>
      <c r="Q16" s="56"/>
      <c r="R16" s="57"/>
    </row>
    <row r="17" spans="1:18" ht="15" customHeight="1">
      <c r="A17" s="25" t="s">
        <v>1468</v>
      </c>
      <c r="B17" s="27"/>
      <c r="C17" s="47">
        <v>0</v>
      </c>
      <c r="D17" s="48">
        <v>0</v>
      </c>
      <c r="E17" s="48">
        <v>74</v>
      </c>
      <c r="F17" s="48">
        <v>63</v>
      </c>
      <c r="G17" s="48">
        <v>72</v>
      </c>
      <c r="H17" s="48">
        <v>78</v>
      </c>
      <c r="I17" s="48">
        <v>96</v>
      </c>
      <c r="J17" s="48">
        <v>94</v>
      </c>
      <c r="K17" s="48">
        <v>0</v>
      </c>
      <c r="L17" s="48">
        <v>0</v>
      </c>
      <c r="M17" s="48">
        <v>0</v>
      </c>
      <c r="N17" s="48">
        <v>0</v>
      </c>
      <c r="O17" s="48">
        <v>0</v>
      </c>
      <c r="P17" s="48">
        <v>0</v>
      </c>
      <c r="Q17" s="48">
        <v>0</v>
      </c>
      <c r="R17" s="49">
        <v>477</v>
      </c>
    </row>
    <row r="18" spans="1:18" ht="15" customHeight="1">
      <c r="A18" s="24" t="s">
        <v>415</v>
      </c>
      <c r="B18" s="21"/>
      <c r="C18" s="50"/>
      <c r="D18" s="51"/>
      <c r="E18" s="51"/>
      <c r="F18" s="51"/>
      <c r="G18" s="51"/>
      <c r="H18" s="51"/>
      <c r="I18" s="51"/>
      <c r="J18" s="51"/>
      <c r="K18" s="51"/>
      <c r="L18" s="51"/>
      <c r="M18" s="51"/>
      <c r="N18" s="51"/>
      <c r="O18" s="51"/>
      <c r="P18" s="51"/>
      <c r="Q18" s="52"/>
      <c r="R18" s="53"/>
    </row>
    <row r="19" spans="1:18" ht="15" customHeight="1">
      <c r="A19" s="25" t="s">
        <v>1469</v>
      </c>
      <c r="B19" s="19"/>
      <c r="C19" s="54"/>
      <c r="D19" s="55"/>
      <c r="E19" s="55"/>
      <c r="F19" s="55"/>
      <c r="G19" s="55"/>
      <c r="H19" s="55"/>
      <c r="I19" s="55"/>
      <c r="J19" s="55"/>
      <c r="K19" s="55"/>
      <c r="L19" s="55"/>
      <c r="M19" s="55"/>
      <c r="N19" s="55"/>
      <c r="O19" s="55"/>
      <c r="P19" s="55"/>
      <c r="Q19" s="56"/>
      <c r="R19" s="57"/>
    </row>
    <row r="20" spans="1:18" ht="15" customHeight="1">
      <c r="A20" s="26" t="s">
        <v>1571</v>
      </c>
      <c r="B20" s="20"/>
      <c r="C20" s="47">
        <v>0</v>
      </c>
      <c r="D20" s="48">
        <v>0</v>
      </c>
      <c r="E20" s="48">
        <v>25</v>
      </c>
      <c r="F20" s="48">
        <v>39</v>
      </c>
      <c r="G20" s="48">
        <v>32</v>
      </c>
      <c r="H20" s="48">
        <v>36</v>
      </c>
      <c r="I20" s="48">
        <v>37</v>
      </c>
      <c r="J20" s="48">
        <v>43</v>
      </c>
      <c r="K20" s="48">
        <v>48</v>
      </c>
      <c r="L20" s="48">
        <v>0</v>
      </c>
      <c r="M20" s="48">
        <v>0</v>
      </c>
      <c r="N20" s="48">
        <v>0</v>
      </c>
      <c r="O20" s="48">
        <v>0</v>
      </c>
      <c r="P20" s="48">
        <v>0</v>
      </c>
      <c r="Q20" s="48">
        <v>0</v>
      </c>
      <c r="R20" s="49">
        <v>260</v>
      </c>
    </row>
    <row r="21" spans="1:18" ht="15" customHeight="1">
      <c r="A21" s="62" t="s">
        <v>647</v>
      </c>
      <c r="B21" s="63"/>
      <c r="C21" s="79"/>
      <c r="D21" s="80"/>
      <c r="E21" s="80"/>
      <c r="F21" s="80"/>
      <c r="G21" s="80"/>
      <c r="H21" s="80"/>
      <c r="I21" s="80"/>
      <c r="J21" s="80"/>
      <c r="K21" s="80"/>
      <c r="L21" s="80"/>
      <c r="M21" s="80"/>
      <c r="N21" s="80"/>
      <c r="O21" s="80"/>
      <c r="P21" s="80"/>
      <c r="Q21" s="81"/>
      <c r="R21" s="82"/>
    </row>
    <row r="22" spans="1:18" ht="15" customHeight="1">
      <c r="A22" s="68" t="s">
        <v>1287</v>
      </c>
      <c r="B22" s="69"/>
      <c r="C22" s="83"/>
      <c r="D22" s="84"/>
      <c r="E22" s="84"/>
      <c r="F22" s="84"/>
      <c r="G22" s="84"/>
      <c r="H22" s="84"/>
      <c r="I22" s="84"/>
      <c r="J22" s="84"/>
      <c r="K22" s="84"/>
      <c r="L22" s="84"/>
      <c r="M22" s="84"/>
      <c r="N22" s="84"/>
      <c r="O22" s="84"/>
      <c r="P22" s="84"/>
      <c r="Q22" s="85"/>
      <c r="R22" s="86"/>
    </row>
    <row r="23" spans="1:18" ht="15" customHeight="1">
      <c r="A23" s="74" t="s">
        <v>1461</v>
      </c>
      <c r="B23" s="75"/>
      <c r="C23" s="76">
        <v>0</v>
      </c>
      <c r="D23" s="77">
        <v>0</v>
      </c>
      <c r="E23" s="77">
        <v>40</v>
      </c>
      <c r="F23" s="77">
        <v>33</v>
      </c>
      <c r="G23" s="77">
        <v>34</v>
      </c>
      <c r="H23" s="77">
        <v>47</v>
      </c>
      <c r="I23" s="77">
        <v>41</v>
      </c>
      <c r="J23" s="77">
        <v>44</v>
      </c>
      <c r="K23" s="77">
        <v>42</v>
      </c>
      <c r="L23" s="77">
        <v>37</v>
      </c>
      <c r="M23" s="77">
        <v>34</v>
      </c>
      <c r="N23" s="77">
        <v>0</v>
      </c>
      <c r="O23" s="77">
        <v>0</v>
      </c>
      <c r="P23" s="77">
        <v>0</v>
      </c>
      <c r="Q23" s="77">
        <v>0</v>
      </c>
      <c r="R23" s="78">
        <v>352</v>
      </c>
    </row>
    <row r="24" spans="1:18" ht="15" customHeight="1">
      <c r="A24" s="24" t="s">
        <v>650</v>
      </c>
      <c r="B24" s="18"/>
      <c r="C24" s="50"/>
      <c r="D24" s="51"/>
      <c r="E24" s="51"/>
      <c r="F24" s="51"/>
      <c r="G24" s="51"/>
      <c r="H24" s="51"/>
      <c r="I24" s="51"/>
      <c r="J24" s="51"/>
      <c r="K24" s="51"/>
      <c r="L24" s="51"/>
      <c r="M24" s="51"/>
      <c r="N24" s="51"/>
      <c r="O24" s="51"/>
      <c r="P24" s="51"/>
      <c r="Q24" s="52"/>
      <c r="R24" s="53"/>
    </row>
    <row r="25" spans="1:18" ht="15" customHeight="1">
      <c r="A25" s="25" t="s">
        <v>1467</v>
      </c>
      <c r="B25" s="19"/>
      <c r="C25" s="54"/>
      <c r="D25" s="55"/>
      <c r="E25" s="55"/>
      <c r="F25" s="55"/>
      <c r="G25" s="55"/>
      <c r="H25" s="55"/>
      <c r="I25" s="55"/>
      <c r="J25" s="55"/>
      <c r="K25" s="55"/>
      <c r="L25" s="55"/>
      <c r="M25" s="55"/>
      <c r="N25" s="55"/>
      <c r="O25" s="55"/>
      <c r="P25" s="55"/>
      <c r="Q25" s="56"/>
      <c r="R25" s="57"/>
    </row>
    <row r="26" spans="1:18" ht="15" customHeight="1">
      <c r="A26" s="26" t="s">
        <v>1468</v>
      </c>
      <c r="B26" s="20"/>
      <c r="C26" s="47">
        <v>0</v>
      </c>
      <c r="D26" s="48">
        <v>0</v>
      </c>
      <c r="E26" s="48">
        <v>0</v>
      </c>
      <c r="F26" s="48">
        <v>0</v>
      </c>
      <c r="G26" s="48">
        <v>0</v>
      </c>
      <c r="H26" s="48">
        <v>0</v>
      </c>
      <c r="I26" s="48">
        <v>0</v>
      </c>
      <c r="J26" s="48">
        <v>0</v>
      </c>
      <c r="K26" s="48">
        <v>106</v>
      </c>
      <c r="L26" s="48">
        <v>97</v>
      </c>
      <c r="M26" s="48">
        <v>98</v>
      </c>
      <c r="N26" s="48">
        <v>95</v>
      </c>
      <c r="O26" s="48">
        <v>81</v>
      </c>
      <c r="P26" s="48">
        <v>73</v>
      </c>
      <c r="Q26" s="48">
        <v>86</v>
      </c>
      <c r="R26" s="49">
        <v>636</v>
      </c>
    </row>
    <row r="27" spans="1:18" ht="15" customHeight="1">
      <c r="A27" s="24" t="s">
        <v>1575</v>
      </c>
      <c r="B27" s="18"/>
      <c r="C27" s="50"/>
      <c r="D27" s="51"/>
      <c r="E27" s="51"/>
      <c r="F27" s="51"/>
      <c r="G27" s="51"/>
      <c r="H27" s="51"/>
      <c r="I27" s="51"/>
      <c r="J27" s="51"/>
      <c r="K27" s="51"/>
      <c r="L27" s="51"/>
      <c r="M27" s="51"/>
      <c r="N27" s="51"/>
      <c r="O27" s="51"/>
      <c r="P27" s="51"/>
      <c r="Q27" s="52"/>
      <c r="R27" s="53"/>
    </row>
    <row r="28" spans="1:18" ht="15" customHeight="1">
      <c r="A28" s="25" t="s">
        <v>1583</v>
      </c>
      <c r="B28" s="19"/>
      <c r="C28" s="54"/>
      <c r="D28" s="55"/>
      <c r="E28" s="55"/>
      <c r="F28" s="55"/>
      <c r="G28" s="55"/>
      <c r="H28" s="55"/>
      <c r="I28" s="55"/>
      <c r="J28" s="55"/>
      <c r="K28" s="55"/>
      <c r="L28" s="55"/>
      <c r="M28" s="55"/>
      <c r="N28" s="55"/>
      <c r="O28" s="55"/>
      <c r="P28" s="55"/>
      <c r="Q28" s="56"/>
      <c r="R28" s="57"/>
    </row>
    <row r="29" spans="1:18" ht="15" customHeight="1">
      <c r="A29" s="26" t="s">
        <v>1951</v>
      </c>
      <c r="B29" s="20"/>
      <c r="C29" s="47">
        <v>0</v>
      </c>
      <c r="D29" s="48">
        <v>0</v>
      </c>
      <c r="E29" s="48">
        <v>25</v>
      </c>
      <c r="F29" s="48">
        <v>19</v>
      </c>
      <c r="G29" s="48">
        <v>23</v>
      </c>
      <c r="H29" s="48">
        <v>23</v>
      </c>
      <c r="I29" s="48">
        <v>23</v>
      </c>
      <c r="J29" s="48">
        <v>24</v>
      </c>
      <c r="K29" s="48">
        <v>22</v>
      </c>
      <c r="L29" s="48">
        <v>24</v>
      </c>
      <c r="M29" s="48">
        <v>15</v>
      </c>
      <c r="N29" s="48">
        <v>0</v>
      </c>
      <c r="O29" s="48">
        <v>0</v>
      </c>
      <c r="P29" s="48">
        <v>0</v>
      </c>
      <c r="Q29" s="48">
        <v>0</v>
      </c>
      <c r="R29" s="49">
        <v>198</v>
      </c>
    </row>
    <row r="30" spans="1:18" ht="15" customHeight="1">
      <c r="A30" s="62" t="s">
        <v>868</v>
      </c>
      <c r="B30" s="63"/>
      <c r="C30" s="79"/>
      <c r="D30" s="80"/>
      <c r="E30" s="80"/>
      <c r="F30" s="80"/>
      <c r="G30" s="80"/>
      <c r="H30" s="80"/>
      <c r="I30" s="80"/>
      <c r="J30" s="80"/>
      <c r="K30" s="80"/>
      <c r="L30" s="80"/>
      <c r="M30" s="80"/>
      <c r="N30" s="80"/>
      <c r="O30" s="80"/>
      <c r="P30" s="80"/>
      <c r="Q30" s="81"/>
      <c r="R30" s="82"/>
    </row>
    <row r="31" spans="1:18" ht="15" customHeight="1">
      <c r="A31" s="68" t="s">
        <v>1574</v>
      </c>
      <c r="B31" s="69"/>
      <c r="C31" s="83"/>
      <c r="D31" s="84"/>
      <c r="E31" s="84"/>
      <c r="F31" s="84"/>
      <c r="G31" s="84"/>
      <c r="H31" s="84"/>
      <c r="I31" s="84"/>
      <c r="J31" s="84"/>
      <c r="K31" s="84"/>
      <c r="L31" s="84"/>
      <c r="M31" s="84"/>
      <c r="N31" s="84"/>
      <c r="O31" s="84"/>
      <c r="P31" s="84"/>
      <c r="Q31" s="85"/>
      <c r="R31" s="86"/>
    </row>
    <row r="32" spans="1:18" ht="15" customHeight="1">
      <c r="A32" s="74" t="s">
        <v>2052</v>
      </c>
      <c r="B32" s="69"/>
      <c r="C32" s="76">
        <v>0</v>
      </c>
      <c r="D32" s="77">
        <v>0</v>
      </c>
      <c r="E32" s="77">
        <v>6</v>
      </c>
      <c r="F32" s="77">
        <v>3</v>
      </c>
      <c r="G32" s="77">
        <v>1</v>
      </c>
      <c r="H32" s="77">
        <v>4</v>
      </c>
      <c r="I32" s="77">
        <v>4</v>
      </c>
      <c r="J32" s="77">
        <v>2</v>
      </c>
      <c r="K32" s="77">
        <v>3</v>
      </c>
      <c r="L32" s="77">
        <v>4</v>
      </c>
      <c r="M32" s="77">
        <v>0</v>
      </c>
      <c r="N32" s="77">
        <v>0</v>
      </c>
      <c r="O32" s="77">
        <v>0</v>
      </c>
      <c r="P32" s="77">
        <v>0</v>
      </c>
      <c r="Q32" s="77">
        <v>4</v>
      </c>
      <c r="R32" s="78">
        <v>31</v>
      </c>
    </row>
    <row r="33" spans="1:18" ht="15" customHeight="1">
      <c r="A33" s="24" t="s">
        <v>651</v>
      </c>
      <c r="B33" s="18"/>
      <c r="C33" s="50"/>
      <c r="D33" s="51"/>
      <c r="E33" s="51"/>
      <c r="F33" s="51"/>
      <c r="G33" s="51"/>
      <c r="H33" s="51"/>
      <c r="I33" s="51"/>
      <c r="J33" s="51"/>
      <c r="K33" s="51"/>
      <c r="L33" s="51"/>
      <c r="M33" s="51"/>
      <c r="N33" s="51"/>
      <c r="O33" s="51"/>
      <c r="P33" s="51"/>
      <c r="Q33" s="52"/>
      <c r="R33" s="53"/>
    </row>
    <row r="34" spans="1:18" ht="15" customHeight="1">
      <c r="A34" s="25" t="s">
        <v>1291</v>
      </c>
      <c r="B34" s="19"/>
      <c r="C34" s="54"/>
      <c r="D34" s="55"/>
      <c r="E34" s="55"/>
      <c r="F34" s="55"/>
      <c r="G34" s="55"/>
      <c r="H34" s="55"/>
      <c r="I34" s="55"/>
      <c r="J34" s="55"/>
      <c r="K34" s="55"/>
      <c r="L34" s="55"/>
      <c r="M34" s="55"/>
      <c r="N34" s="55"/>
      <c r="O34" s="55"/>
      <c r="P34" s="55"/>
      <c r="Q34" s="56"/>
      <c r="R34" s="57"/>
    </row>
    <row r="35" spans="1:18" ht="15" customHeight="1">
      <c r="A35" s="26" t="s">
        <v>1400</v>
      </c>
      <c r="B35" s="20"/>
      <c r="C35" s="47">
        <v>0</v>
      </c>
      <c r="D35" s="48">
        <v>0</v>
      </c>
      <c r="E35" s="48">
        <v>0</v>
      </c>
      <c r="F35" s="48">
        <v>0</v>
      </c>
      <c r="G35" s="48">
        <v>0</v>
      </c>
      <c r="H35" s="48">
        <v>1</v>
      </c>
      <c r="I35" s="48">
        <v>3</v>
      </c>
      <c r="J35" s="48">
        <v>0</v>
      </c>
      <c r="K35" s="48">
        <v>3</v>
      </c>
      <c r="L35" s="48">
        <v>1</v>
      </c>
      <c r="M35" s="48">
        <v>1</v>
      </c>
      <c r="N35" s="48">
        <v>0</v>
      </c>
      <c r="O35" s="48">
        <v>2</v>
      </c>
      <c r="P35" s="48">
        <v>1</v>
      </c>
      <c r="Q35" s="48">
        <v>19</v>
      </c>
      <c r="R35" s="49">
        <v>31</v>
      </c>
    </row>
    <row r="36" spans="1:18" ht="15" customHeight="1">
      <c r="A36" s="62" t="s">
        <v>870</v>
      </c>
      <c r="B36" s="63"/>
      <c r="C36" s="79"/>
      <c r="D36" s="80"/>
      <c r="E36" s="80"/>
      <c r="F36" s="80"/>
      <c r="G36" s="80"/>
      <c r="H36" s="80"/>
      <c r="I36" s="80"/>
      <c r="J36" s="80"/>
      <c r="K36" s="80"/>
      <c r="L36" s="80"/>
      <c r="M36" s="80"/>
      <c r="N36" s="80"/>
      <c r="O36" s="80"/>
      <c r="P36" s="80"/>
      <c r="Q36" s="81"/>
      <c r="R36" s="82"/>
    </row>
    <row r="37" spans="1:18" ht="15" customHeight="1">
      <c r="A37" s="68" t="s">
        <v>1241</v>
      </c>
      <c r="B37" s="69"/>
      <c r="C37" s="83"/>
      <c r="D37" s="84"/>
      <c r="E37" s="84"/>
      <c r="F37" s="84"/>
      <c r="G37" s="84"/>
      <c r="H37" s="84"/>
      <c r="I37" s="84"/>
      <c r="J37" s="84"/>
      <c r="K37" s="84"/>
      <c r="L37" s="84"/>
      <c r="M37" s="84"/>
      <c r="N37" s="84"/>
      <c r="O37" s="84"/>
      <c r="P37" s="84"/>
      <c r="Q37" s="85"/>
      <c r="R37" s="86"/>
    </row>
    <row r="38" spans="1:18" ht="15" customHeight="1">
      <c r="A38" s="74" t="s">
        <v>491</v>
      </c>
      <c r="B38" s="75"/>
      <c r="C38" s="76">
        <v>0</v>
      </c>
      <c r="D38" s="77">
        <v>0</v>
      </c>
      <c r="E38" s="77">
        <v>9</v>
      </c>
      <c r="F38" s="77">
        <v>6</v>
      </c>
      <c r="G38" s="77">
        <v>9</v>
      </c>
      <c r="H38" s="77">
        <v>4</v>
      </c>
      <c r="I38" s="77">
        <v>10</v>
      </c>
      <c r="J38" s="77">
        <v>5</v>
      </c>
      <c r="K38" s="77">
        <v>9</v>
      </c>
      <c r="L38" s="77">
        <v>0</v>
      </c>
      <c r="M38" s="77">
        <v>0</v>
      </c>
      <c r="N38" s="77">
        <v>0</v>
      </c>
      <c r="O38" s="77">
        <v>0</v>
      </c>
      <c r="P38" s="77">
        <v>0</v>
      </c>
      <c r="Q38" s="77">
        <v>0</v>
      </c>
      <c r="R38" s="78">
        <v>52</v>
      </c>
    </row>
    <row r="39" spans="1:18" ht="15" customHeight="1">
      <c r="A39" s="62" t="s">
        <v>871</v>
      </c>
      <c r="B39" s="63"/>
      <c r="C39" s="79"/>
      <c r="D39" s="80"/>
      <c r="E39" s="80"/>
      <c r="F39" s="80"/>
      <c r="G39" s="80"/>
      <c r="H39" s="80"/>
      <c r="I39" s="80"/>
      <c r="J39" s="80"/>
      <c r="K39" s="80"/>
      <c r="L39" s="80"/>
      <c r="M39" s="80"/>
      <c r="N39" s="80"/>
      <c r="O39" s="80"/>
      <c r="P39" s="80"/>
      <c r="Q39" s="81"/>
      <c r="R39" s="82"/>
    </row>
    <row r="40" spans="1:18" ht="15" customHeight="1">
      <c r="A40" s="68" t="s">
        <v>118</v>
      </c>
      <c r="B40" s="69"/>
      <c r="C40" s="83"/>
      <c r="D40" s="84"/>
      <c r="E40" s="84"/>
      <c r="F40" s="84"/>
      <c r="G40" s="84"/>
      <c r="H40" s="84"/>
      <c r="I40" s="84"/>
      <c r="J40" s="84"/>
      <c r="K40" s="84"/>
      <c r="L40" s="84"/>
      <c r="M40" s="84"/>
      <c r="N40" s="84"/>
      <c r="O40" s="84"/>
      <c r="P40" s="84"/>
      <c r="Q40" s="85"/>
      <c r="R40" s="86"/>
    </row>
    <row r="41" spans="1:18" ht="15" customHeight="1">
      <c r="A41" s="74" t="s">
        <v>491</v>
      </c>
      <c r="B41" s="75"/>
      <c r="C41" s="76">
        <v>0</v>
      </c>
      <c r="D41" s="77">
        <v>0</v>
      </c>
      <c r="E41" s="77">
        <v>5</v>
      </c>
      <c r="F41" s="77">
        <v>7</v>
      </c>
      <c r="G41" s="77">
        <v>3</v>
      </c>
      <c r="H41" s="77">
        <v>5</v>
      </c>
      <c r="I41" s="77">
        <v>3</v>
      </c>
      <c r="J41" s="77">
        <v>1</v>
      </c>
      <c r="K41" s="77">
        <v>0</v>
      </c>
      <c r="L41" s="77">
        <v>2</v>
      </c>
      <c r="M41" s="77">
        <v>2</v>
      </c>
      <c r="N41" s="77">
        <v>1</v>
      </c>
      <c r="O41" s="77">
        <v>2</v>
      </c>
      <c r="P41" s="77">
        <v>0</v>
      </c>
      <c r="Q41" s="77">
        <v>0</v>
      </c>
      <c r="R41" s="78">
        <v>31</v>
      </c>
    </row>
    <row r="42" spans="1:18" ht="15" customHeight="1">
      <c r="A42" s="24" t="s">
        <v>652</v>
      </c>
      <c r="B42" s="18"/>
      <c r="C42" s="50"/>
      <c r="D42" s="51"/>
      <c r="E42" s="51"/>
      <c r="F42" s="51"/>
      <c r="G42" s="51"/>
      <c r="H42" s="51"/>
      <c r="I42" s="51"/>
      <c r="J42" s="51"/>
      <c r="K42" s="51"/>
      <c r="L42" s="51"/>
      <c r="M42" s="51"/>
      <c r="N42" s="51"/>
      <c r="O42" s="51"/>
      <c r="P42" s="51"/>
      <c r="Q42" s="52"/>
      <c r="R42" s="53"/>
    </row>
    <row r="43" spans="1:18" ht="15" customHeight="1">
      <c r="A43" s="25" t="s">
        <v>2311</v>
      </c>
      <c r="B43" s="19"/>
      <c r="C43" s="54"/>
      <c r="D43" s="55"/>
      <c r="E43" s="55"/>
      <c r="F43" s="55"/>
      <c r="G43" s="55"/>
      <c r="H43" s="55"/>
      <c r="I43" s="55"/>
      <c r="J43" s="55"/>
      <c r="K43" s="55"/>
      <c r="L43" s="55"/>
      <c r="M43" s="55"/>
      <c r="N43" s="55"/>
      <c r="O43" s="55"/>
      <c r="P43" s="55"/>
      <c r="Q43" s="56"/>
      <c r="R43" s="57"/>
    </row>
    <row r="44" spans="1:18" ht="15" customHeight="1">
      <c r="A44" s="25" t="s">
        <v>1468</v>
      </c>
      <c r="B44" s="29"/>
      <c r="C44" s="47">
        <v>0</v>
      </c>
      <c r="D44" s="48">
        <v>0</v>
      </c>
      <c r="E44" s="48">
        <v>4</v>
      </c>
      <c r="F44" s="48">
        <v>1</v>
      </c>
      <c r="G44" s="48">
        <v>4</v>
      </c>
      <c r="H44" s="48">
        <v>3</v>
      </c>
      <c r="I44" s="48">
        <v>0</v>
      </c>
      <c r="J44" s="48">
        <v>1</v>
      </c>
      <c r="K44" s="48">
        <v>2</v>
      </c>
      <c r="L44" s="48">
        <v>3</v>
      </c>
      <c r="M44" s="48">
        <v>1</v>
      </c>
      <c r="N44" s="48">
        <v>3</v>
      </c>
      <c r="O44" s="48">
        <v>0</v>
      </c>
      <c r="P44" s="48">
        <v>5</v>
      </c>
      <c r="Q44" s="48">
        <v>5</v>
      </c>
      <c r="R44" s="49">
        <v>32</v>
      </c>
    </row>
    <row r="45" spans="1:18" ht="15" customHeight="1">
      <c r="A45" s="24" t="s">
        <v>653</v>
      </c>
      <c r="B45" s="18"/>
      <c r="C45" s="50"/>
      <c r="D45" s="51"/>
      <c r="E45" s="51"/>
      <c r="F45" s="51"/>
      <c r="G45" s="51"/>
      <c r="H45" s="51"/>
      <c r="I45" s="51"/>
      <c r="J45" s="51"/>
      <c r="K45" s="51"/>
      <c r="L45" s="51"/>
      <c r="M45" s="51"/>
      <c r="N45" s="51"/>
      <c r="O45" s="51"/>
      <c r="P45" s="51"/>
      <c r="Q45" s="52"/>
      <c r="R45" s="53"/>
    </row>
    <row r="46" spans="1:18" ht="15" customHeight="1">
      <c r="A46" s="25" t="s">
        <v>1385</v>
      </c>
      <c r="B46" s="19"/>
      <c r="C46" s="54"/>
      <c r="D46" s="55"/>
      <c r="E46" s="55"/>
      <c r="F46" s="55"/>
      <c r="G46" s="55"/>
      <c r="H46" s="55"/>
      <c r="I46" s="55"/>
      <c r="J46" s="55"/>
      <c r="K46" s="55"/>
      <c r="L46" s="55"/>
      <c r="M46" s="55"/>
      <c r="N46" s="55"/>
      <c r="O46" s="55"/>
      <c r="P46" s="55"/>
      <c r="Q46" s="56"/>
      <c r="R46" s="57"/>
    </row>
    <row r="47" spans="1:18" ht="15" customHeight="1">
      <c r="A47" s="26" t="s">
        <v>1571</v>
      </c>
      <c r="B47" s="20"/>
      <c r="C47" s="47">
        <v>0</v>
      </c>
      <c r="D47" s="48">
        <v>0</v>
      </c>
      <c r="E47" s="48">
        <v>0</v>
      </c>
      <c r="F47" s="48">
        <v>0</v>
      </c>
      <c r="G47" s="48">
        <v>0</v>
      </c>
      <c r="H47" s="48">
        <v>0</v>
      </c>
      <c r="I47" s="48">
        <v>0</v>
      </c>
      <c r="J47" s="48">
        <v>0</v>
      </c>
      <c r="K47" s="48">
        <v>0</v>
      </c>
      <c r="L47" s="48">
        <v>42</v>
      </c>
      <c r="M47" s="48">
        <v>49</v>
      </c>
      <c r="N47" s="48">
        <v>32</v>
      </c>
      <c r="O47" s="48">
        <v>51</v>
      </c>
      <c r="P47" s="48">
        <v>32</v>
      </c>
      <c r="Q47" s="48">
        <v>19</v>
      </c>
      <c r="R47" s="49">
        <v>225</v>
      </c>
    </row>
    <row r="48" spans="1:18" ht="15" customHeight="1">
      <c r="A48" s="62" t="s">
        <v>875</v>
      </c>
      <c r="B48" s="69"/>
      <c r="C48" s="79"/>
      <c r="D48" s="80"/>
      <c r="E48" s="80"/>
      <c r="F48" s="80"/>
      <c r="G48" s="80"/>
      <c r="H48" s="80"/>
      <c r="I48" s="80"/>
      <c r="J48" s="80"/>
      <c r="K48" s="80"/>
      <c r="L48" s="80"/>
      <c r="M48" s="80"/>
      <c r="N48" s="80"/>
      <c r="O48" s="80"/>
      <c r="P48" s="80"/>
      <c r="Q48" s="81"/>
      <c r="R48" s="82"/>
    </row>
    <row r="49" spans="1:18" ht="15" customHeight="1">
      <c r="A49" s="68" t="s">
        <v>1570</v>
      </c>
      <c r="B49" s="69"/>
      <c r="C49" s="83"/>
      <c r="D49" s="84"/>
      <c r="E49" s="84"/>
      <c r="F49" s="84"/>
      <c r="G49" s="84"/>
      <c r="H49" s="84"/>
      <c r="I49" s="84"/>
      <c r="J49" s="84"/>
      <c r="K49" s="84"/>
      <c r="L49" s="84"/>
      <c r="M49" s="84"/>
      <c r="N49" s="84"/>
      <c r="O49" s="84"/>
      <c r="P49" s="84"/>
      <c r="Q49" s="85"/>
      <c r="R49" s="86"/>
    </row>
    <row r="50" spans="1:18" ht="15" customHeight="1">
      <c r="A50" s="74" t="s">
        <v>222</v>
      </c>
      <c r="B50" s="75"/>
      <c r="C50" s="76">
        <v>0</v>
      </c>
      <c r="D50" s="77">
        <v>0</v>
      </c>
      <c r="E50" s="77">
        <v>58</v>
      </c>
      <c r="F50" s="77">
        <v>74</v>
      </c>
      <c r="G50" s="77">
        <v>64</v>
      </c>
      <c r="H50" s="77">
        <v>76</v>
      </c>
      <c r="I50" s="77">
        <v>81</v>
      </c>
      <c r="J50" s="77">
        <v>105</v>
      </c>
      <c r="K50" s="77">
        <v>0</v>
      </c>
      <c r="L50" s="77">
        <v>0</v>
      </c>
      <c r="M50" s="77">
        <v>0</v>
      </c>
      <c r="N50" s="77">
        <v>0</v>
      </c>
      <c r="O50" s="77">
        <v>0</v>
      </c>
      <c r="P50" s="77">
        <v>0</v>
      </c>
      <c r="Q50" s="77">
        <v>0</v>
      </c>
      <c r="R50" s="78">
        <v>458</v>
      </c>
    </row>
    <row r="51" spans="1:18" ht="15" customHeight="1">
      <c r="A51" s="24" t="s">
        <v>654</v>
      </c>
      <c r="B51" s="18"/>
      <c r="C51" s="50"/>
      <c r="D51" s="51"/>
      <c r="E51" s="51"/>
      <c r="F51" s="51"/>
      <c r="G51" s="51"/>
      <c r="H51" s="51"/>
      <c r="I51" s="51"/>
      <c r="J51" s="51"/>
      <c r="K51" s="51"/>
      <c r="L51" s="51"/>
      <c r="M51" s="51"/>
      <c r="N51" s="51"/>
      <c r="O51" s="51"/>
      <c r="P51" s="51"/>
      <c r="Q51" s="52"/>
      <c r="R51" s="53"/>
    </row>
    <row r="52" spans="1:18" ht="15" customHeight="1">
      <c r="A52" s="25" t="s">
        <v>562</v>
      </c>
      <c r="B52" s="19"/>
      <c r="C52" s="54"/>
      <c r="D52" s="55"/>
      <c r="E52" s="55"/>
      <c r="F52" s="55"/>
      <c r="G52" s="55"/>
      <c r="H52" s="55"/>
      <c r="I52" s="55"/>
      <c r="J52" s="55"/>
      <c r="K52" s="55"/>
      <c r="L52" s="55"/>
      <c r="M52" s="55"/>
      <c r="N52" s="55"/>
      <c r="O52" s="55"/>
      <c r="P52" s="55"/>
      <c r="Q52" s="56"/>
      <c r="R52" s="57"/>
    </row>
    <row r="53" spans="1:18" ht="15" customHeight="1">
      <c r="A53" s="26" t="s">
        <v>1321</v>
      </c>
      <c r="B53" s="20"/>
      <c r="C53" s="47">
        <v>0</v>
      </c>
      <c r="D53" s="48">
        <v>0</v>
      </c>
      <c r="E53" s="48">
        <v>28</v>
      </c>
      <c r="F53" s="48">
        <v>12</v>
      </c>
      <c r="G53" s="48">
        <v>25</v>
      </c>
      <c r="H53" s="48">
        <v>18</v>
      </c>
      <c r="I53" s="48">
        <v>29</v>
      </c>
      <c r="J53" s="48">
        <v>27</v>
      </c>
      <c r="K53" s="48">
        <v>36</v>
      </c>
      <c r="L53" s="48">
        <v>43</v>
      </c>
      <c r="M53" s="48">
        <v>28</v>
      </c>
      <c r="N53" s="48">
        <v>49</v>
      </c>
      <c r="O53" s="48">
        <v>41</v>
      </c>
      <c r="P53" s="48">
        <v>43</v>
      </c>
      <c r="Q53" s="48">
        <v>30</v>
      </c>
      <c r="R53" s="49">
        <v>409</v>
      </c>
    </row>
    <row r="54" spans="1:18" ht="15" customHeight="1">
      <c r="A54" s="24" t="s">
        <v>655</v>
      </c>
      <c r="B54" s="18"/>
      <c r="C54" s="50"/>
      <c r="D54" s="51"/>
      <c r="E54" s="51"/>
      <c r="F54" s="51"/>
      <c r="G54" s="51"/>
      <c r="H54" s="51"/>
      <c r="I54" s="51"/>
      <c r="J54" s="51"/>
      <c r="K54" s="51"/>
      <c r="L54" s="51"/>
      <c r="M54" s="51"/>
      <c r="N54" s="51"/>
      <c r="O54" s="51"/>
      <c r="P54" s="51"/>
      <c r="Q54" s="52"/>
      <c r="R54" s="53"/>
    </row>
    <row r="55" spans="1:18" ht="15" customHeight="1">
      <c r="A55" s="25" t="s">
        <v>1241</v>
      </c>
      <c r="B55" s="19"/>
      <c r="C55" s="54"/>
      <c r="D55" s="55"/>
      <c r="E55" s="55"/>
      <c r="F55" s="55"/>
      <c r="G55" s="55"/>
      <c r="H55" s="55"/>
      <c r="I55" s="55"/>
      <c r="J55" s="55"/>
      <c r="K55" s="55"/>
      <c r="L55" s="55"/>
      <c r="M55" s="55"/>
      <c r="N55" s="55"/>
      <c r="O55" s="55"/>
      <c r="P55" s="55"/>
      <c r="Q55" s="56"/>
      <c r="R55" s="57"/>
    </row>
    <row r="56" spans="1:18" ht="15" customHeight="1">
      <c r="A56" s="26" t="s">
        <v>977</v>
      </c>
      <c r="B56" s="20"/>
      <c r="C56" s="47">
        <v>0</v>
      </c>
      <c r="D56" s="48">
        <v>0</v>
      </c>
      <c r="E56" s="48">
        <v>5</v>
      </c>
      <c r="F56" s="48">
        <v>5</v>
      </c>
      <c r="G56" s="48">
        <v>9</v>
      </c>
      <c r="H56" s="48">
        <v>3</v>
      </c>
      <c r="I56" s="48">
        <v>10</v>
      </c>
      <c r="J56" s="48">
        <v>5</v>
      </c>
      <c r="K56" s="48">
        <v>8</v>
      </c>
      <c r="L56" s="48">
        <v>0</v>
      </c>
      <c r="M56" s="48">
        <v>0</v>
      </c>
      <c r="N56" s="48">
        <v>0</v>
      </c>
      <c r="O56" s="48">
        <v>0</v>
      </c>
      <c r="P56" s="48">
        <v>0</v>
      </c>
      <c r="Q56" s="48">
        <v>0</v>
      </c>
      <c r="R56" s="49">
        <v>45</v>
      </c>
    </row>
    <row r="57" spans="1:18" ht="15" customHeight="1">
      <c r="A57" s="62" t="s">
        <v>877</v>
      </c>
      <c r="B57" s="69"/>
      <c r="C57" s="79"/>
      <c r="D57" s="80"/>
      <c r="E57" s="80"/>
      <c r="F57" s="80"/>
      <c r="G57" s="80"/>
      <c r="H57" s="80"/>
      <c r="I57" s="80"/>
      <c r="J57" s="80"/>
      <c r="K57" s="80"/>
      <c r="L57" s="80"/>
      <c r="M57" s="80"/>
      <c r="N57" s="80"/>
      <c r="O57" s="80"/>
      <c r="P57" s="80"/>
      <c r="Q57" s="81"/>
      <c r="R57" s="82"/>
    </row>
    <row r="58" spans="1:18" ht="15" customHeight="1">
      <c r="A58" s="68" t="s">
        <v>473</v>
      </c>
      <c r="B58" s="69"/>
      <c r="C58" s="83"/>
      <c r="D58" s="84"/>
      <c r="E58" s="84"/>
      <c r="F58" s="84"/>
      <c r="G58" s="84"/>
      <c r="H58" s="84"/>
      <c r="I58" s="84"/>
      <c r="J58" s="84"/>
      <c r="K58" s="84"/>
      <c r="L58" s="84"/>
      <c r="M58" s="84"/>
      <c r="N58" s="84"/>
      <c r="O58" s="84"/>
      <c r="P58" s="84"/>
      <c r="Q58" s="85"/>
      <c r="R58" s="86"/>
    </row>
    <row r="59" spans="1:18" ht="15" customHeight="1">
      <c r="A59" s="68" t="s">
        <v>199</v>
      </c>
      <c r="B59" s="90"/>
      <c r="C59" s="10"/>
      <c r="D59" s="11"/>
      <c r="E59" s="11"/>
      <c r="F59" s="11"/>
      <c r="G59" s="11"/>
      <c r="H59" s="11"/>
      <c r="I59" s="11"/>
      <c r="J59" s="11"/>
      <c r="K59" s="11"/>
      <c r="L59" s="11"/>
      <c r="M59" s="11"/>
      <c r="N59" s="11"/>
      <c r="O59" s="11"/>
      <c r="P59" s="11"/>
      <c r="Q59" s="12"/>
      <c r="R59" s="112"/>
    </row>
    <row r="60" spans="1:18" ht="15" customHeight="1">
      <c r="A60" s="74" t="s">
        <v>1461</v>
      </c>
      <c r="B60" s="88"/>
      <c r="C60" s="76">
        <v>0</v>
      </c>
      <c r="D60" s="77">
        <v>0</v>
      </c>
      <c r="E60" s="77">
        <v>2</v>
      </c>
      <c r="F60" s="77">
        <v>2</v>
      </c>
      <c r="G60" s="77">
        <v>2</v>
      </c>
      <c r="H60" s="77">
        <v>3</v>
      </c>
      <c r="I60" s="77">
        <v>0</v>
      </c>
      <c r="J60" s="77">
        <v>2</v>
      </c>
      <c r="K60" s="77">
        <v>1</v>
      </c>
      <c r="L60" s="77">
        <v>0</v>
      </c>
      <c r="M60" s="77">
        <v>1</v>
      </c>
      <c r="N60" s="77">
        <v>3</v>
      </c>
      <c r="O60" s="77">
        <v>0</v>
      </c>
      <c r="P60" s="77">
        <v>1</v>
      </c>
      <c r="Q60" s="77">
        <v>3</v>
      </c>
      <c r="R60" s="78">
        <v>20</v>
      </c>
    </row>
    <row r="61" spans="1:18" ht="15" customHeight="1">
      <c r="A61" s="62" t="s">
        <v>878</v>
      </c>
      <c r="B61" s="69"/>
      <c r="C61" s="79"/>
      <c r="D61" s="80"/>
      <c r="E61" s="80"/>
      <c r="F61" s="80"/>
      <c r="G61" s="80"/>
      <c r="H61" s="80"/>
      <c r="I61" s="80"/>
      <c r="J61" s="80"/>
      <c r="K61" s="80"/>
      <c r="L61" s="80"/>
      <c r="M61" s="80"/>
      <c r="N61" s="80"/>
      <c r="O61" s="80"/>
      <c r="P61" s="80"/>
      <c r="Q61" s="81"/>
      <c r="R61" s="82"/>
    </row>
    <row r="62" spans="1:18" ht="15" customHeight="1">
      <c r="A62" s="68" t="s">
        <v>474</v>
      </c>
      <c r="B62" s="69"/>
      <c r="C62" s="83"/>
      <c r="D62" s="84"/>
      <c r="E62" s="84"/>
      <c r="F62" s="84"/>
      <c r="G62" s="84"/>
      <c r="H62" s="84"/>
      <c r="I62" s="84"/>
      <c r="J62" s="84"/>
      <c r="K62" s="84"/>
      <c r="L62" s="84"/>
      <c r="M62" s="84"/>
      <c r="N62" s="84"/>
      <c r="O62" s="84"/>
      <c r="P62" s="84"/>
      <c r="Q62" s="85"/>
      <c r="R62" s="86"/>
    </row>
    <row r="63" spans="1:18" ht="15" customHeight="1">
      <c r="A63" s="74" t="s">
        <v>585</v>
      </c>
      <c r="B63" s="75"/>
      <c r="C63" s="76">
        <v>0</v>
      </c>
      <c r="D63" s="77">
        <v>0</v>
      </c>
      <c r="E63" s="77">
        <v>0</v>
      </c>
      <c r="F63" s="77">
        <v>0</v>
      </c>
      <c r="G63" s="77">
        <v>0</v>
      </c>
      <c r="H63" s="77">
        <v>0</v>
      </c>
      <c r="I63" s="77">
        <v>0</v>
      </c>
      <c r="J63" s="77">
        <v>0</v>
      </c>
      <c r="K63" s="77">
        <v>0</v>
      </c>
      <c r="L63" s="77">
        <v>0</v>
      </c>
      <c r="M63" s="77">
        <v>0</v>
      </c>
      <c r="N63" s="77">
        <v>174</v>
      </c>
      <c r="O63" s="77">
        <v>199</v>
      </c>
      <c r="P63" s="77">
        <v>147</v>
      </c>
      <c r="Q63" s="77">
        <v>167</v>
      </c>
      <c r="R63" s="78">
        <v>687</v>
      </c>
    </row>
    <row r="64" spans="1:18" ht="15" customHeight="1">
      <c r="A64" s="62" t="s">
        <v>879</v>
      </c>
      <c r="B64" s="69"/>
      <c r="C64" s="79"/>
      <c r="D64" s="80"/>
      <c r="E64" s="80"/>
      <c r="F64" s="80"/>
      <c r="G64" s="80"/>
      <c r="H64" s="80"/>
      <c r="I64" s="80"/>
      <c r="J64" s="80"/>
      <c r="K64" s="80"/>
      <c r="L64" s="80"/>
      <c r="M64" s="80"/>
      <c r="N64" s="80"/>
      <c r="O64" s="80"/>
      <c r="P64" s="80"/>
      <c r="Q64" s="81"/>
      <c r="R64" s="82"/>
    </row>
    <row r="65" spans="1:18" ht="15" customHeight="1">
      <c r="A65" s="68" t="s">
        <v>475</v>
      </c>
      <c r="B65" s="69"/>
      <c r="C65" s="83"/>
      <c r="D65" s="84"/>
      <c r="E65" s="84"/>
      <c r="F65" s="84"/>
      <c r="G65" s="84"/>
      <c r="H65" s="84"/>
      <c r="I65" s="84"/>
      <c r="J65" s="84"/>
      <c r="K65" s="84"/>
      <c r="L65" s="84"/>
      <c r="M65" s="84"/>
      <c r="N65" s="84"/>
      <c r="O65" s="84"/>
      <c r="P65" s="84"/>
      <c r="Q65" s="85"/>
      <c r="R65" s="86"/>
    </row>
    <row r="66" spans="1:18" ht="15" customHeight="1">
      <c r="A66" s="74" t="s">
        <v>222</v>
      </c>
      <c r="B66" s="88"/>
      <c r="C66" s="76">
        <v>0</v>
      </c>
      <c r="D66" s="77">
        <v>0</v>
      </c>
      <c r="E66" s="77">
        <v>0</v>
      </c>
      <c r="F66" s="77">
        <v>0</v>
      </c>
      <c r="G66" s="77">
        <v>0</v>
      </c>
      <c r="H66" s="77">
        <v>0</v>
      </c>
      <c r="I66" s="77">
        <v>0</v>
      </c>
      <c r="J66" s="77">
        <v>0</v>
      </c>
      <c r="K66" s="77">
        <v>105</v>
      </c>
      <c r="L66" s="77">
        <v>110</v>
      </c>
      <c r="M66" s="77">
        <v>105</v>
      </c>
      <c r="N66" s="77">
        <v>0</v>
      </c>
      <c r="O66" s="77">
        <v>0</v>
      </c>
      <c r="P66" s="77">
        <v>0</v>
      </c>
      <c r="Q66" s="77">
        <v>0</v>
      </c>
      <c r="R66" s="78">
        <v>320</v>
      </c>
    </row>
    <row r="67" spans="1:18" ht="15" customHeight="1">
      <c r="A67" s="24" t="s">
        <v>846</v>
      </c>
      <c r="B67" s="18"/>
      <c r="C67" s="50"/>
      <c r="D67" s="51"/>
      <c r="E67" s="51"/>
      <c r="F67" s="51"/>
      <c r="G67" s="51"/>
      <c r="H67" s="51"/>
      <c r="I67" s="51"/>
      <c r="J67" s="51"/>
      <c r="K67" s="51"/>
      <c r="L67" s="51"/>
      <c r="M67" s="51"/>
      <c r="N67" s="51"/>
      <c r="O67" s="51"/>
      <c r="P67" s="51"/>
      <c r="Q67" s="52"/>
      <c r="R67" s="53"/>
    </row>
    <row r="68" spans="1:18" ht="15" customHeight="1">
      <c r="A68" s="25" t="s">
        <v>1973</v>
      </c>
      <c r="B68" s="19"/>
      <c r="C68" s="54"/>
      <c r="D68" s="55"/>
      <c r="E68" s="55"/>
      <c r="F68" s="55"/>
      <c r="G68" s="55"/>
      <c r="H68" s="55"/>
      <c r="I68" s="55"/>
      <c r="J68" s="55"/>
      <c r="K68" s="55"/>
      <c r="L68" s="55"/>
      <c r="M68" s="55"/>
      <c r="N68" s="55"/>
      <c r="O68" s="55"/>
      <c r="P68" s="55"/>
      <c r="Q68" s="56"/>
      <c r="R68" s="57"/>
    </row>
    <row r="69" spans="1:18" ht="15" customHeight="1">
      <c r="A69" s="25" t="s">
        <v>1312</v>
      </c>
      <c r="B69" s="29"/>
      <c r="C69" s="10"/>
      <c r="D69" s="11"/>
      <c r="E69" s="11"/>
      <c r="F69" s="11"/>
      <c r="G69" s="11"/>
      <c r="H69" s="11"/>
      <c r="I69" s="11"/>
      <c r="J69" s="11"/>
      <c r="K69" s="11"/>
      <c r="L69" s="11"/>
      <c r="M69" s="11"/>
      <c r="N69" s="11"/>
      <c r="O69" s="11"/>
      <c r="P69" s="11"/>
      <c r="Q69" s="12"/>
      <c r="R69" s="112"/>
    </row>
    <row r="70" spans="1:18" ht="15" customHeight="1">
      <c r="A70" s="25" t="s">
        <v>1571</v>
      </c>
      <c r="B70" s="19"/>
      <c r="C70" s="47">
        <v>0</v>
      </c>
      <c r="D70" s="48">
        <v>0</v>
      </c>
      <c r="E70" s="48">
        <v>1</v>
      </c>
      <c r="F70" s="48">
        <v>3</v>
      </c>
      <c r="G70" s="48">
        <v>0</v>
      </c>
      <c r="H70" s="48">
        <v>0</v>
      </c>
      <c r="I70" s="48">
        <v>2</v>
      </c>
      <c r="J70" s="48">
        <v>2</v>
      </c>
      <c r="K70" s="48">
        <v>1</v>
      </c>
      <c r="L70" s="48">
        <v>1</v>
      </c>
      <c r="M70" s="48">
        <v>2</v>
      </c>
      <c r="N70" s="48">
        <v>2</v>
      </c>
      <c r="O70" s="48">
        <v>1</v>
      </c>
      <c r="P70" s="48">
        <v>8</v>
      </c>
      <c r="Q70" s="48">
        <v>22</v>
      </c>
      <c r="R70" s="49">
        <v>45</v>
      </c>
    </row>
    <row r="71" spans="1:18" ht="15" customHeight="1">
      <c r="A71" s="24" t="s">
        <v>656</v>
      </c>
      <c r="B71" s="18"/>
      <c r="C71" s="50"/>
      <c r="D71" s="51"/>
      <c r="E71" s="51"/>
      <c r="F71" s="51"/>
      <c r="G71" s="51"/>
      <c r="H71" s="51"/>
      <c r="I71" s="51"/>
      <c r="J71" s="51"/>
      <c r="K71" s="51"/>
      <c r="L71" s="51"/>
      <c r="M71" s="51"/>
      <c r="N71" s="51"/>
      <c r="O71" s="51"/>
      <c r="P71" s="51"/>
      <c r="Q71" s="52"/>
      <c r="R71" s="53"/>
    </row>
    <row r="72" spans="1:18" ht="15" customHeight="1">
      <c r="A72" s="25" t="s">
        <v>1515</v>
      </c>
      <c r="B72" s="19"/>
      <c r="C72" s="54"/>
      <c r="D72" s="55"/>
      <c r="E72" s="55"/>
      <c r="F72" s="55"/>
      <c r="G72" s="55"/>
      <c r="H72" s="55"/>
      <c r="I72" s="55"/>
      <c r="J72" s="55"/>
      <c r="K72" s="55"/>
      <c r="L72" s="55"/>
      <c r="M72" s="55"/>
      <c r="N72" s="55"/>
      <c r="O72" s="55"/>
      <c r="P72" s="55"/>
      <c r="Q72" s="56"/>
      <c r="R72" s="57"/>
    </row>
    <row r="73" spans="1:18" ht="15" customHeight="1" thickBot="1">
      <c r="A73" s="238" t="s">
        <v>1516</v>
      </c>
      <c r="B73" s="239"/>
      <c r="C73" s="240">
        <v>0</v>
      </c>
      <c r="D73" s="241">
        <v>0</v>
      </c>
      <c r="E73" s="241">
        <v>8</v>
      </c>
      <c r="F73" s="241">
        <v>12</v>
      </c>
      <c r="G73" s="241">
        <v>11</v>
      </c>
      <c r="H73" s="241">
        <v>17</v>
      </c>
      <c r="I73" s="241">
        <v>7</v>
      </c>
      <c r="J73" s="241">
        <v>15</v>
      </c>
      <c r="K73" s="241">
        <v>24</v>
      </c>
      <c r="L73" s="241">
        <v>22</v>
      </c>
      <c r="M73" s="241">
        <v>22</v>
      </c>
      <c r="N73" s="241">
        <v>16</v>
      </c>
      <c r="O73" s="241">
        <v>31</v>
      </c>
      <c r="P73" s="241">
        <v>23</v>
      </c>
      <c r="Q73" s="241">
        <v>33</v>
      </c>
      <c r="R73" s="242">
        <v>241</v>
      </c>
    </row>
    <row r="74" spans="1:18" ht="24.75" customHeight="1">
      <c r="A74" s="191" t="s">
        <v>2332</v>
      </c>
      <c r="B74" s="192"/>
      <c r="C74" s="175">
        <v>0</v>
      </c>
      <c r="D74" s="195">
        <v>0</v>
      </c>
      <c r="E74" s="195">
        <v>309</v>
      </c>
      <c r="F74" s="195">
        <v>302</v>
      </c>
      <c r="G74" s="195">
        <v>317</v>
      </c>
      <c r="H74" s="195">
        <v>348</v>
      </c>
      <c r="I74" s="195">
        <v>373</v>
      </c>
      <c r="J74" s="195">
        <v>407</v>
      </c>
      <c r="K74" s="195">
        <v>459</v>
      </c>
      <c r="L74" s="195">
        <v>425</v>
      </c>
      <c r="M74" s="195">
        <v>415</v>
      </c>
      <c r="N74" s="195">
        <v>375</v>
      </c>
      <c r="O74" s="195">
        <v>408</v>
      </c>
      <c r="P74" s="195">
        <v>333</v>
      </c>
      <c r="Q74" s="230">
        <v>388</v>
      </c>
      <c r="R74" s="106">
        <v>4859</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0" max="17" man="1"/>
  </rowBreaks>
</worksheet>
</file>

<file path=xl/worksheets/sheet37.xml><?xml version="1.0" encoding="utf-8"?>
<worksheet xmlns="http://schemas.openxmlformats.org/spreadsheetml/2006/main" xmlns:r="http://schemas.openxmlformats.org/officeDocument/2006/relationships">
  <sheetPr codeName="Sheet36"/>
  <dimension ref="A1:R42"/>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2077</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182</v>
      </c>
      <c r="C7" s="95"/>
      <c r="D7" s="95"/>
      <c r="E7" s="95"/>
      <c r="F7" s="95"/>
      <c r="G7" s="95"/>
      <c r="H7" s="95"/>
      <c r="I7" s="95"/>
      <c r="J7" s="95"/>
      <c r="K7" s="95"/>
      <c r="L7" s="95"/>
      <c r="M7" s="95"/>
      <c r="N7" s="95"/>
      <c r="O7" s="95"/>
      <c r="P7" s="95"/>
      <c r="Q7" s="95"/>
      <c r="R7" s="95"/>
    </row>
    <row r="8" spans="1:18" ht="12.75">
      <c r="A8" s="96"/>
      <c r="B8" s="96" t="s">
        <v>1437</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1733</v>
      </c>
      <c r="B12" s="63"/>
      <c r="C12" s="64"/>
      <c r="D12" s="65"/>
      <c r="E12" s="65"/>
      <c r="F12" s="65"/>
      <c r="G12" s="65"/>
      <c r="H12" s="65"/>
      <c r="I12" s="65"/>
      <c r="J12" s="65"/>
      <c r="K12" s="65"/>
      <c r="L12" s="65"/>
      <c r="M12" s="65"/>
      <c r="N12" s="65"/>
      <c r="O12" s="65"/>
      <c r="P12" s="65"/>
      <c r="Q12" s="66"/>
      <c r="R12" s="67"/>
    </row>
    <row r="13" spans="1:18" ht="15.75" customHeight="1">
      <c r="A13" s="68" t="s">
        <v>461</v>
      </c>
      <c r="B13" s="69"/>
      <c r="C13" s="70"/>
      <c r="D13" s="71"/>
      <c r="E13" s="71"/>
      <c r="F13" s="71"/>
      <c r="G13" s="71"/>
      <c r="H13" s="71"/>
      <c r="I13" s="71"/>
      <c r="J13" s="71"/>
      <c r="K13" s="71"/>
      <c r="L13" s="71"/>
      <c r="M13" s="71"/>
      <c r="N13" s="71"/>
      <c r="O13" s="71"/>
      <c r="P13" s="71"/>
      <c r="Q13" s="72"/>
      <c r="R13" s="73"/>
    </row>
    <row r="14" spans="1:18" ht="15.75" customHeight="1">
      <c r="A14" s="74" t="s">
        <v>587</v>
      </c>
      <c r="B14" s="75"/>
      <c r="C14" s="76">
        <v>1</v>
      </c>
      <c r="D14" s="77">
        <v>0</v>
      </c>
      <c r="E14" s="77">
        <v>13</v>
      </c>
      <c r="F14" s="77">
        <v>16</v>
      </c>
      <c r="G14" s="77">
        <v>10</v>
      </c>
      <c r="H14" s="77">
        <v>12</v>
      </c>
      <c r="I14" s="77">
        <v>7</v>
      </c>
      <c r="J14" s="77">
        <v>11</v>
      </c>
      <c r="K14" s="77">
        <v>6</v>
      </c>
      <c r="L14" s="77">
        <v>14</v>
      </c>
      <c r="M14" s="77">
        <v>15</v>
      </c>
      <c r="N14" s="77">
        <v>10</v>
      </c>
      <c r="O14" s="77">
        <v>0</v>
      </c>
      <c r="P14" s="77">
        <v>0</v>
      </c>
      <c r="Q14" s="77">
        <v>0</v>
      </c>
      <c r="R14" s="78">
        <v>115</v>
      </c>
    </row>
    <row r="15" spans="1:18" ht="15.75" customHeight="1">
      <c r="A15" s="62" t="s">
        <v>1978</v>
      </c>
      <c r="B15" s="63"/>
      <c r="C15" s="79"/>
      <c r="D15" s="80"/>
      <c r="E15" s="80"/>
      <c r="F15" s="80"/>
      <c r="G15" s="80"/>
      <c r="H15" s="80"/>
      <c r="I15" s="80"/>
      <c r="J15" s="80"/>
      <c r="K15" s="80"/>
      <c r="L15" s="80"/>
      <c r="M15" s="80"/>
      <c r="N15" s="80"/>
      <c r="O15" s="80"/>
      <c r="P15" s="80"/>
      <c r="Q15" s="81"/>
      <c r="R15" s="82"/>
    </row>
    <row r="16" spans="1:18" ht="15.75" customHeight="1">
      <c r="A16" s="68" t="s">
        <v>1719</v>
      </c>
      <c r="B16" s="69"/>
      <c r="C16" s="83"/>
      <c r="D16" s="84"/>
      <c r="E16" s="84"/>
      <c r="F16" s="84"/>
      <c r="G16" s="84"/>
      <c r="H16" s="84"/>
      <c r="I16" s="84"/>
      <c r="J16" s="84"/>
      <c r="K16" s="84"/>
      <c r="L16" s="84"/>
      <c r="M16" s="84"/>
      <c r="N16" s="84"/>
      <c r="O16" s="84"/>
      <c r="P16" s="84"/>
      <c r="Q16" s="85"/>
      <c r="R16" s="86"/>
    </row>
    <row r="17" spans="1:18" ht="15.75" customHeight="1">
      <c r="A17" s="68" t="s">
        <v>148</v>
      </c>
      <c r="B17" s="88"/>
      <c r="C17" s="76">
        <v>2</v>
      </c>
      <c r="D17" s="77">
        <v>0</v>
      </c>
      <c r="E17" s="77">
        <v>6</v>
      </c>
      <c r="F17" s="77">
        <v>10</v>
      </c>
      <c r="G17" s="77">
        <v>7</v>
      </c>
      <c r="H17" s="77">
        <v>10</v>
      </c>
      <c r="I17" s="77">
        <v>12</v>
      </c>
      <c r="J17" s="77">
        <v>13</v>
      </c>
      <c r="K17" s="77">
        <v>12</v>
      </c>
      <c r="L17" s="77">
        <v>16</v>
      </c>
      <c r="M17" s="77">
        <v>13</v>
      </c>
      <c r="N17" s="77">
        <v>11</v>
      </c>
      <c r="O17" s="77">
        <v>0</v>
      </c>
      <c r="P17" s="77">
        <v>0</v>
      </c>
      <c r="Q17" s="77">
        <v>0</v>
      </c>
      <c r="R17" s="78">
        <v>112</v>
      </c>
    </row>
    <row r="18" spans="1:18" ht="15.75" customHeight="1">
      <c r="A18" s="62" t="s">
        <v>1979</v>
      </c>
      <c r="B18" s="87"/>
      <c r="C18" s="79"/>
      <c r="D18" s="80"/>
      <c r="E18" s="80"/>
      <c r="F18" s="80"/>
      <c r="G18" s="80"/>
      <c r="H18" s="80"/>
      <c r="I18" s="80"/>
      <c r="J18" s="80"/>
      <c r="K18" s="80"/>
      <c r="L18" s="80"/>
      <c r="M18" s="80"/>
      <c r="N18" s="80"/>
      <c r="O18" s="80"/>
      <c r="P18" s="80"/>
      <c r="Q18" s="81"/>
      <c r="R18" s="82"/>
    </row>
    <row r="19" spans="1:18" ht="15.75" customHeight="1">
      <c r="A19" s="68" t="s">
        <v>780</v>
      </c>
      <c r="B19" s="69"/>
      <c r="C19" s="83"/>
      <c r="D19" s="84"/>
      <c r="E19" s="84"/>
      <c r="F19" s="84"/>
      <c r="G19" s="84"/>
      <c r="H19" s="84"/>
      <c r="I19" s="84"/>
      <c r="J19" s="84"/>
      <c r="K19" s="84"/>
      <c r="L19" s="84"/>
      <c r="M19" s="84"/>
      <c r="N19" s="84"/>
      <c r="O19" s="84"/>
      <c r="P19" s="84"/>
      <c r="Q19" s="85"/>
      <c r="R19" s="86"/>
    </row>
    <row r="20" spans="1:18" ht="15.75" customHeight="1">
      <c r="A20" s="74" t="s">
        <v>781</v>
      </c>
      <c r="B20" s="75"/>
      <c r="C20" s="76">
        <v>2</v>
      </c>
      <c r="D20" s="77">
        <v>0</v>
      </c>
      <c r="E20" s="77">
        <v>8</v>
      </c>
      <c r="F20" s="77">
        <v>13</v>
      </c>
      <c r="G20" s="77">
        <v>9</v>
      </c>
      <c r="H20" s="77">
        <v>9</v>
      </c>
      <c r="I20" s="77">
        <v>14</v>
      </c>
      <c r="J20" s="77">
        <v>9</v>
      </c>
      <c r="K20" s="77">
        <v>9</v>
      </c>
      <c r="L20" s="77">
        <v>17</v>
      </c>
      <c r="M20" s="77">
        <v>12</v>
      </c>
      <c r="N20" s="77">
        <v>0</v>
      </c>
      <c r="O20" s="77">
        <v>0</v>
      </c>
      <c r="P20" s="77">
        <v>0</v>
      </c>
      <c r="Q20" s="77">
        <v>0</v>
      </c>
      <c r="R20" s="78">
        <v>102</v>
      </c>
    </row>
    <row r="21" spans="1:18" ht="15.75" customHeight="1">
      <c r="A21" s="62" t="s">
        <v>1984</v>
      </c>
      <c r="B21" s="63"/>
      <c r="C21" s="79"/>
      <c r="D21" s="80"/>
      <c r="E21" s="80"/>
      <c r="F21" s="80"/>
      <c r="G21" s="80"/>
      <c r="H21" s="80"/>
      <c r="I21" s="80"/>
      <c r="J21" s="80"/>
      <c r="K21" s="80"/>
      <c r="L21" s="80"/>
      <c r="M21" s="80"/>
      <c r="N21" s="80"/>
      <c r="O21" s="80"/>
      <c r="P21" s="80"/>
      <c r="Q21" s="81"/>
      <c r="R21" s="82"/>
    </row>
    <row r="22" spans="1:18" ht="15.75" customHeight="1">
      <c r="A22" s="68" t="s">
        <v>1715</v>
      </c>
      <c r="B22" s="69"/>
      <c r="C22" s="83"/>
      <c r="D22" s="84"/>
      <c r="E22" s="84"/>
      <c r="F22" s="84"/>
      <c r="G22" s="84"/>
      <c r="H22" s="84"/>
      <c r="I22" s="84"/>
      <c r="J22" s="84"/>
      <c r="K22" s="84"/>
      <c r="L22" s="84"/>
      <c r="M22" s="84"/>
      <c r="N22" s="84"/>
      <c r="O22" s="84"/>
      <c r="P22" s="84"/>
      <c r="Q22" s="85"/>
      <c r="R22" s="86"/>
    </row>
    <row r="23" spans="1:18" ht="15.75" customHeight="1">
      <c r="A23" s="74" t="s">
        <v>772</v>
      </c>
      <c r="B23" s="75"/>
      <c r="C23" s="76">
        <v>1</v>
      </c>
      <c r="D23" s="77">
        <v>0</v>
      </c>
      <c r="E23" s="77">
        <v>17</v>
      </c>
      <c r="F23" s="77">
        <v>15</v>
      </c>
      <c r="G23" s="77">
        <v>9</v>
      </c>
      <c r="H23" s="77">
        <v>11</v>
      </c>
      <c r="I23" s="77">
        <v>14</v>
      </c>
      <c r="J23" s="77">
        <v>16</v>
      </c>
      <c r="K23" s="77">
        <v>68</v>
      </c>
      <c r="L23" s="77">
        <v>78</v>
      </c>
      <c r="M23" s="77">
        <v>78</v>
      </c>
      <c r="N23" s="77">
        <v>0</v>
      </c>
      <c r="O23" s="77">
        <v>0</v>
      </c>
      <c r="P23" s="77">
        <v>0</v>
      </c>
      <c r="Q23" s="77">
        <v>0</v>
      </c>
      <c r="R23" s="78">
        <v>307</v>
      </c>
    </row>
    <row r="24" spans="1:18" ht="15.75" customHeight="1">
      <c r="A24" s="62" t="s">
        <v>1980</v>
      </c>
      <c r="B24" s="63"/>
      <c r="C24" s="79"/>
      <c r="D24" s="80"/>
      <c r="E24" s="80"/>
      <c r="F24" s="80"/>
      <c r="G24" s="80"/>
      <c r="H24" s="80"/>
      <c r="I24" s="80"/>
      <c r="J24" s="80"/>
      <c r="K24" s="80"/>
      <c r="L24" s="80"/>
      <c r="M24" s="80"/>
      <c r="N24" s="80"/>
      <c r="O24" s="80"/>
      <c r="P24" s="80"/>
      <c r="Q24" s="81"/>
      <c r="R24" s="82"/>
    </row>
    <row r="25" spans="1:18" ht="15.75" customHeight="1">
      <c r="A25" s="68" t="s">
        <v>226</v>
      </c>
      <c r="B25" s="69"/>
      <c r="C25" s="83"/>
      <c r="D25" s="84"/>
      <c r="E25" s="84"/>
      <c r="F25" s="84"/>
      <c r="G25" s="84"/>
      <c r="H25" s="84"/>
      <c r="I25" s="84"/>
      <c r="J25" s="84"/>
      <c r="K25" s="84"/>
      <c r="L25" s="84"/>
      <c r="M25" s="84"/>
      <c r="N25" s="84"/>
      <c r="O25" s="84"/>
      <c r="P25" s="84"/>
      <c r="Q25" s="85"/>
      <c r="R25" s="86"/>
    </row>
    <row r="26" spans="1:18" ht="15.75" customHeight="1">
      <c r="A26" s="74" t="s">
        <v>772</v>
      </c>
      <c r="B26" s="75"/>
      <c r="C26" s="76">
        <v>0</v>
      </c>
      <c r="D26" s="77">
        <v>0</v>
      </c>
      <c r="E26" s="77">
        <v>21</v>
      </c>
      <c r="F26" s="77">
        <v>15</v>
      </c>
      <c r="G26" s="77">
        <v>21</v>
      </c>
      <c r="H26" s="77">
        <v>13</v>
      </c>
      <c r="I26" s="77">
        <v>22</v>
      </c>
      <c r="J26" s="77">
        <v>18</v>
      </c>
      <c r="K26" s="77">
        <v>22</v>
      </c>
      <c r="L26" s="77">
        <v>0</v>
      </c>
      <c r="M26" s="77">
        <v>0</v>
      </c>
      <c r="N26" s="77">
        <v>0</v>
      </c>
      <c r="O26" s="77">
        <v>0</v>
      </c>
      <c r="P26" s="77">
        <v>0</v>
      </c>
      <c r="Q26" s="77">
        <v>0</v>
      </c>
      <c r="R26" s="78">
        <v>132</v>
      </c>
    </row>
    <row r="27" spans="1:18" ht="15.75" customHeight="1">
      <c r="A27" s="62" t="s">
        <v>1981</v>
      </c>
      <c r="B27" s="63"/>
      <c r="C27" s="79"/>
      <c r="D27" s="80"/>
      <c r="E27" s="80"/>
      <c r="F27" s="80"/>
      <c r="G27" s="80"/>
      <c r="H27" s="80"/>
      <c r="I27" s="80"/>
      <c r="J27" s="80"/>
      <c r="K27" s="80"/>
      <c r="L27" s="80"/>
      <c r="M27" s="80"/>
      <c r="N27" s="80"/>
      <c r="O27" s="80"/>
      <c r="P27" s="80"/>
      <c r="Q27" s="81"/>
      <c r="R27" s="82"/>
    </row>
    <row r="28" spans="1:18" ht="15.75" customHeight="1">
      <c r="A28" s="68" t="s">
        <v>1379</v>
      </c>
      <c r="B28" s="69"/>
      <c r="C28" s="83"/>
      <c r="D28" s="84"/>
      <c r="E28" s="84"/>
      <c r="F28" s="84"/>
      <c r="G28" s="84"/>
      <c r="H28" s="84"/>
      <c r="I28" s="84"/>
      <c r="J28" s="84"/>
      <c r="K28" s="84"/>
      <c r="L28" s="84"/>
      <c r="M28" s="84"/>
      <c r="N28" s="84"/>
      <c r="O28" s="84"/>
      <c r="P28" s="84"/>
      <c r="Q28" s="85"/>
      <c r="R28" s="86"/>
    </row>
    <row r="29" spans="1:18" ht="15.75" customHeight="1">
      <c r="A29" s="74" t="s">
        <v>1380</v>
      </c>
      <c r="B29" s="75"/>
      <c r="C29" s="76">
        <v>0</v>
      </c>
      <c r="D29" s="77">
        <v>0</v>
      </c>
      <c r="E29" s="77">
        <v>2</v>
      </c>
      <c r="F29" s="77">
        <v>2</v>
      </c>
      <c r="G29" s="77">
        <v>2</v>
      </c>
      <c r="H29" s="77">
        <v>2</v>
      </c>
      <c r="I29" s="77">
        <v>3</v>
      </c>
      <c r="J29" s="77">
        <v>3</v>
      </c>
      <c r="K29" s="77">
        <v>0</v>
      </c>
      <c r="L29" s="77">
        <v>0</v>
      </c>
      <c r="M29" s="77">
        <v>0</v>
      </c>
      <c r="N29" s="77">
        <v>0</v>
      </c>
      <c r="O29" s="77">
        <v>0</v>
      </c>
      <c r="P29" s="77">
        <v>0</v>
      </c>
      <c r="Q29" s="77">
        <v>0</v>
      </c>
      <c r="R29" s="78">
        <v>14</v>
      </c>
    </row>
    <row r="30" spans="1:18" ht="15.75" customHeight="1">
      <c r="A30" s="62" t="s">
        <v>1995</v>
      </c>
      <c r="B30" s="63"/>
      <c r="C30" s="79"/>
      <c r="D30" s="80"/>
      <c r="E30" s="80"/>
      <c r="F30" s="80"/>
      <c r="G30" s="80"/>
      <c r="H30" s="80"/>
      <c r="I30" s="80"/>
      <c r="J30" s="80"/>
      <c r="K30" s="80"/>
      <c r="L30" s="80"/>
      <c r="M30" s="80"/>
      <c r="N30" s="80"/>
      <c r="O30" s="80"/>
      <c r="P30" s="80"/>
      <c r="Q30" s="81"/>
      <c r="R30" s="82"/>
    </row>
    <row r="31" spans="1:18" ht="15.75" customHeight="1">
      <c r="A31" s="68" t="s">
        <v>629</v>
      </c>
      <c r="B31" s="69"/>
      <c r="C31" s="83"/>
      <c r="D31" s="84"/>
      <c r="E31" s="84"/>
      <c r="F31" s="84"/>
      <c r="G31" s="84"/>
      <c r="H31" s="84"/>
      <c r="I31" s="84"/>
      <c r="J31" s="84"/>
      <c r="K31" s="84"/>
      <c r="L31" s="84"/>
      <c r="M31" s="84"/>
      <c r="N31" s="84"/>
      <c r="O31" s="84"/>
      <c r="P31" s="84"/>
      <c r="Q31" s="85"/>
      <c r="R31" s="86"/>
    </row>
    <row r="32" spans="1:18" ht="15.75" customHeight="1">
      <c r="A32" s="74" t="s">
        <v>1783</v>
      </c>
      <c r="B32" s="75"/>
      <c r="C32" s="76">
        <v>0</v>
      </c>
      <c r="D32" s="77">
        <v>0</v>
      </c>
      <c r="E32" s="77">
        <v>13</v>
      </c>
      <c r="F32" s="77">
        <v>17</v>
      </c>
      <c r="G32" s="77">
        <v>19</v>
      </c>
      <c r="H32" s="77">
        <v>21</v>
      </c>
      <c r="I32" s="77">
        <v>17</v>
      </c>
      <c r="J32" s="77">
        <v>0</v>
      </c>
      <c r="K32" s="77">
        <v>0</v>
      </c>
      <c r="L32" s="77">
        <v>0</v>
      </c>
      <c r="M32" s="77">
        <v>0</v>
      </c>
      <c r="N32" s="77">
        <v>0</v>
      </c>
      <c r="O32" s="77">
        <v>0</v>
      </c>
      <c r="P32" s="77">
        <v>0</v>
      </c>
      <c r="Q32" s="77">
        <v>0</v>
      </c>
      <c r="R32" s="78">
        <v>87</v>
      </c>
    </row>
    <row r="33" spans="1:18" ht="15.75" customHeight="1">
      <c r="A33" s="62" t="s">
        <v>1996</v>
      </c>
      <c r="B33" s="63"/>
      <c r="C33" s="79"/>
      <c r="D33" s="80"/>
      <c r="E33" s="80"/>
      <c r="F33" s="80"/>
      <c r="G33" s="80"/>
      <c r="H33" s="80"/>
      <c r="I33" s="80"/>
      <c r="J33" s="80"/>
      <c r="K33" s="80"/>
      <c r="L33" s="80"/>
      <c r="M33" s="80"/>
      <c r="N33" s="80"/>
      <c r="O33" s="80"/>
      <c r="P33" s="80"/>
      <c r="Q33" s="81"/>
      <c r="R33" s="82"/>
    </row>
    <row r="34" spans="1:18" ht="15.75" customHeight="1">
      <c r="A34" s="68" t="s">
        <v>218</v>
      </c>
      <c r="B34" s="69"/>
      <c r="C34" s="83"/>
      <c r="D34" s="84"/>
      <c r="E34" s="84"/>
      <c r="F34" s="84"/>
      <c r="G34" s="84"/>
      <c r="H34" s="84"/>
      <c r="I34" s="84"/>
      <c r="J34" s="84"/>
      <c r="K34" s="84"/>
      <c r="L34" s="84"/>
      <c r="M34" s="84"/>
      <c r="N34" s="84"/>
      <c r="O34" s="84"/>
      <c r="P34" s="84"/>
      <c r="Q34" s="85"/>
      <c r="R34" s="86"/>
    </row>
    <row r="35" spans="1:18" ht="15.75" customHeight="1">
      <c r="A35" s="74" t="s">
        <v>1783</v>
      </c>
      <c r="B35" s="75"/>
      <c r="C35" s="76">
        <v>5</v>
      </c>
      <c r="D35" s="77">
        <v>0</v>
      </c>
      <c r="E35" s="77">
        <v>0</v>
      </c>
      <c r="F35" s="77">
        <v>0</v>
      </c>
      <c r="G35" s="77">
        <v>0</v>
      </c>
      <c r="H35" s="77">
        <v>0</v>
      </c>
      <c r="I35" s="77">
        <v>0</v>
      </c>
      <c r="J35" s="77">
        <v>26</v>
      </c>
      <c r="K35" s="77">
        <v>17</v>
      </c>
      <c r="L35" s="77">
        <v>25</v>
      </c>
      <c r="M35" s="77">
        <v>32</v>
      </c>
      <c r="N35" s="77">
        <v>17</v>
      </c>
      <c r="O35" s="77">
        <v>0</v>
      </c>
      <c r="P35" s="77">
        <v>0</v>
      </c>
      <c r="Q35" s="77">
        <v>0</v>
      </c>
      <c r="R35" s="78">
        <v>122</v>
      </c>
    </row>
    <row r="36" spans="1:18" ht="15.75" customHeight="1">
      <c r="A36" s="62" t="s">
        <v>1982</v>
      </c>
      <c r="B36" s="63"/>
      <c r="C36" s="79"/>
      <c r="D36" s="80"/>
      <c r="E36" s="80"/>
      <c r="F36" s="80"/>
      <c r="G36" s="80"/>
      <c r="H36" s="80"/>
      <c r="I36" s="80"/>
      <c r="J36" s="80"/>
      <c r="K36" s="80"/>
      <c r="L36" s="80"/>
      <c r="M36" s="80"/>
      <c r="N36" s="80"/>
      <c r="O36" s="80"/>
      <c r="P36" s="80"/>
      <c r="Q36" s="81"/>
      <c r="R36" s="82"/>
    </row>
    <row r="37" spans="1:18" ht="15.75" customHeight="1">
      <c r="A37" s="68" t="s">
        <v>1805</v>
      </c>
      <c r="B37" s="69"/>
      <c r="C37" s="83"/>
      <c r="D37" s="84"/>
      <c r="E37" s="84"/>
      <c r="F37" s="84"/>
      <c r="G37" s="84"/>
      <c r="H37" s="84"/>
      <c r="I37" s="84"/>
      <c r="J37" s="84"/>
      <c r="K37" s="84"/>
      <c r="L37" s="84"/>
      <c r="M37" s="84"/>
      <c r="N37" s="84"/>
      <c r="O37" s="84"/>
      <c r="P37" s="84"/>
      <c r="Q37" s="85"/>
      <c r="R37" s="86"/>
    </row>
    <row r="38" spans="1:18" ht="15.75" customHeight="1">
      <c r="A38" s="74" t="s">
        <v>772</v>
      </c>
      <c r="B38" s="75"/>
      <c r="C38" s="76">
        <v>4</v>
      </c>
      <c r="D38" s="77">
        <v>0</v>
      </c>
      <c r="E38" s="77">
        <v>0</v>
      </c>
      <c r="F38" s="77">
        <v>0</v>
      </c>
      <c r="G38" s="77">
        <v>0</v>
      </c>
      <c r="H38" s="77">
        <v>0</v>
      </c>
      <c r="I38" s="77">
        <v>0</v>
      </c>
      <c r="J38" s="77">
        <v>0</v>
      </c>
      <c r="K38" s="77">
        <v>0</v>
      </c>
      <c r="L38" s="77">
        <v>0</v>
      </c>
      <c r="M38" s="77">
        <v>0</v>
      </c>
      <c r="N38" s="77">
        <v>146</v>
      </c>
      <c r="O38" s="77">
        <v>188</v>
      </c>
      <c r="P38" s="77">
        <v>141</v>
      </c>
      <c r="Q38" s="77">
        <v>170</v>
      </c>
      <c r="R38" s="78">
        <v>649</v>
      </c>
    </row>
    <row r="39" spans="1:18" ht="15.75" customHeight="1">
      <c r="A39" s="62" t="s">
        <v>1983</v>
      </c>
      <c r="B39" s="63"/>
      <c r="C39" s="79"/>
      <c r="D39" s="80"/>
      <c r="E39" s="80"/>
      <c r="F39" s="80"/>
      <c r="G39" s="80"/>
      <c r="H39" s="80"/>
      <c r="I39" s="80"/>
      <c r="J39" s="80"/>
      <c r="K39" s="80"/>
      <c r="L39" s="80"/>
      <c r="M39" s="80"/>
      <c r="N39" s="80"/>
      <c r="O39" s="80"/>
      <c r="P39" s="80"/>
      <c r="Q39" s="81"/>
      <c r="R39" s="82"/>
    </row>
    <row r="40" spans="1:18" ht="15.75" customHeight="1">
      <c r="A40" s="68" t="s">
        <v>771</v>
      </c>
      <c r="B40" s="69"/>
      <c r="C40" s="83"/>
      <c r="D40" s="84"/>
      <c r="E40" s="84"/>
      <c r="F40" s="84"/>
      <c r="G40" s="84"/>
      <c r="H40" s="84"/>
      <c r="I40" s="84"/>
      <c r="J40" s="84"/>
      <c r="K40" s="84"/>
      <c r="L40" s="84"/>
      <c r="M40" s="84"/>
      <c r="N40" s="84"/>
      <c r="O40" s="84"/>
      <c r="P40" s="84"/>
      <c r="Q40" s="85"/>
      <c r="R40" s="86"/>
    </row>
    <row r="41" spans="1:18" ht="15.75" customHeight="1" thickBot="1">
      <c r="A41" s="231" t="s">
        <v>772</v>
      </c>
      <c r="B41" s="237"/>
      <c r="C41" s="234">
        <v>3</v>
      </c>
      <c r="D41" s="235">
        <v>0</v>
      </c>
      <c r="E41" s="235">
        <v>35</v>
      </c>
      <c r="F41" s="235">
        <v>38</v>
      </c>
      <c r="G41" s="235">
        <v>33</v>
      </c>
      <c r="H41" s="235">
        <v>41</v>
      </c>
      <c r="I41" s="235">
        <v>45</v>
      </c>
      <c r="J41" s="235">
        <v>42</v>
      </c>
      <c r="K41" s="235">
        <v>0</v>
      </c>
      <c r="L41" s="235">
        <v>0</v>
      </c>
      <c r="M41" s="235">
        <v>0</v>
      </c>
      <c r="N41" s="235">
        <v>0</v>
      </c>
      <c r="O41" s="235">
        <v>0</v>
      </c>
      <c r="P41" s="235">
        <v>0</v>
      </c>
      <c r="Q41" s="235">
        <v>0</v>
      </c>
      <c r="R41" s="236">
        <v>237</v>
      </c>
    </row>
    <row r="42" spans="1:18" ht="24.75" customHeight="1">
      <c r="A42" s="191" t="s">
        <v>2332</v>
      </c>
      <c r="B42" s="233"/>
      <c r="C42" s="175">
        <v>18</v>
      </c>
      <c r="D42" s="195">
        <v>0</v>
      </c>
      <c r="E42" s="195">
        <v>115</v>
      </c>
      <c r="F42" s="195">
        <v>126</v>
      </c>
      <c r="G42" s="195">
        <v>110</v>
      </c>
      <c r="H42" s="195">
        <v>119</v>
      </c>
      <c r="I42" s="195">
        <v>134</v>
      </c>
      <c r="J42" s="195">
        <v>138</v>
      </c>
      <c r="K42" s="195">
        <v>134</v>
      </c>
      <c r="L42" s="195">
        <v>150</v>
      </c>
      <c r="M42" s="195">
        <v>150</v>
      </c>
      <c r="N42" s="195">
        <v>184</v>
      </c>
      <c r="O42" s="195">
        <v>188</v>
      </c>
      <c r="P42" s="195">
        <v>141</v>
      </c>
      <c r="Q42" s="230">
        <v>170</v>
      </c>
      <c r="R42" s="106">
        <v>1877</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8.xml><?xml version="1.0" encoding="utf-8"?>
<worksheet xmlns="http://schemas.openxmlformats.org/spreadsheetml/2006/main" xmlns:r="http://schemas.openxmlformats.org/officeDocument/2006/relationships">
  <sheetPr codeName="Sheet37"/>
  <dimension ref="A1:R36"/>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2081</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183</v>
      </c>
      <c r="C7" s="95"/>
      <c r="D7" s="95"/>
      <c r="E7" s="95"/>
      <c r="F7" s="95"/>
      <c r="G7" s="95"/>
      <c r="H7" s="95"/>
      <c r="I7" s="95"/>
      <c r="J7" s="95"/>
      <c r="K7" s="95"/>
      <c r="L7" s="95"/>
      <c r="M7" s="95"/>
      <c r="N7" s="95"/>
      <c r="O7" s="95"/>
      <c r="P7" s="95"/>
      <c r="Q7" s="95"/>
      <c r="R7" s="95"/>
    </row>
    <row r="8" spans="1:18" ht="12.75">
      <c r="A8" s="96"/>
      <c r="B8" s="96" t="s">
        <v>1442</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1640</v>
      </c>
      <c r="B12" s="63"/>
      <c r="C12" s="64"/>
      <c r="D12" s="65"/>
      <c r="E12" s="65"/>
      <c r="F12" s="65"/>
      <c r="G12" s="65"/>
      <c r="H12" s="65"/>
      <c r="I12" s="65"/>
      <c r="J12" s="65"/>
      <c r="K12" s="65"/>
      <c r="L12" s="65"/>
      <c r="M12" s="65"/>
      <c r="N12" s="65"/>
      <c r="O12" s="65"/>
      <c r="P12" s="65"/>
      <c r="Q12" s="66"/>
      <c r="R12" s="67"/>
    </row>
    <row r="13" spans="1:18" ht="15.75" customHeight="1">
      <c r="A13" s="68" t="s">
        <v>2252</v>
      </c>
      <c r="B13" s="69"/>
      <c r="C13" s="70"/>
      <c r="D13" s="71"/>
      <c r="E13" s="71"/>
      <c r="F13" s="71"/>
      <c r="G13" s="71"/>
      <c r="H13" s="71"/>
      <c r="I13" s="71"/>
      <c r="J13" s="71"/>
      <c r="K13" s="71"/>
      <c r="L13" s="71"/>
      <c r="M13" s="71"/>
      <c r="N13" s="71"/>
      <c r="O13" s="71"/>
      <c r="P13" s="71"/>
      <c r="Q13" s="72"/>
      <c r="R13" s="73"/>
    </row>
    <row r="14" spans="1:18" ht="15.75" customHeight="1">
      <c r="A14" s="74" t="s">
        <v>2253</v>
      </c>
      <c r="B14" s="75"/>
      <c r="C14" s="76">
        <v>0</v>
      </c>
      <c r="D14" s="77">
        <v>0</v>
      </c>
      <c r="E14" s="77">
        <v>31</v>
      </c>
      <c r="F14" s="77">
        <v>25</v>
      </c>
      <c r="G14" s="77">
        <v>31</v>
      </c>
      <c r="H14" s="77">
        <v>31</v>
      </c>
      <c r="I14" s="77">
        <v>27</v>
      </c>
      <c r="J14" s="77">
        <v>35</v>
      </c>
      <c r="K14" s="77">
        <v>22</v>
      </c>
      <c r="L14" s="77">
        <v>26</v>
      </c>
      <c r="M14" s="77">
        <v>34</v>
      </c>
      <c r="N14" s="77">
        <v>40</v>
      </c>
      <c r="O14" s="77">
        <v>44</v>
      </c>
      <c r="P14" s="77">
        <v>42</v>
      </c>
      <c r="Q14" s="77">
        <v>43</v>
      </c>
      <c r="R14" s="78">
        <v>431</v>
      </c>
    </row>
    <row r="15" spans="1:18" ht="15" customHeight="1">
      <c r="A15" s="62" t="s">
        <v>1641</v>
      </c>
      <c r="B15" s="63"/>
      <c r="C15" s="79"/>
      <c r="D15" s="80"/>
      <c r="E15" s="80"/>
      <c r="F15" s="80"/>
      <c r="G15" s="80"/>
      <c r="H15" s="80"/>
      <c r="I15" s="80"/>
      <c r="J15" s="80"/>
      <c r="K15" s="80"/>
      <c r="L15" s="80"/>
      <c r="M15" s="80"/>
      <c r="N15" s="80"/>
      <c r="O15" s="80"/>
      <c r="P15" s="80"/>
      <c r="Q15" s="81"/>
      <c r="R15" s="82"/>
    </row>
    <row r="16" spans="1:18" ht="15" customHeight="1">
      <c r="A16" s="68" t="s">
        <v>1882</v>
      </c>
      <c r="B16" s="69"/>
      <c r="C16" s="83"/>
      <c r="D16" s="84"/>
      <c r="E16" s="84"/>
      <c r="F16" s="84"/>
      <c r="G16" s="84"/>
      <c r="H16" s="84"/>
      <c r="I16" s="84"/>
      <c r="J16" s="84"/>
      <c r="K16" s="84"/>
      <c r="L16" s="84"/>
      <c r="M16" s="84"/>
      <c r="N16" s="84"/>
      <c r="O16" s="84"/>
      <c r="P16" s="84"/>
      <c r="Q16" s="85"/>
      <c r="R16" s="86"/>
    </row>
    <row r="17" spans="1:18" ht="15" customHeight="1">
      <c r="A17" s="68" t="s">
        <v>2018</v>
      </c>
      <c r="B17" s="90"/>
      <c r="C17" s="10"/>
      <c r="D17" s="11"/>
      <c r="E17" s="11"/>
      <c r="F17" s="11"/>
      <c r="G17" s="11"/>
      <c r="H17" s="11"/>
      <c r="I17" s="11"/>
      <c r="J17" s="11"/>
      <c r="K17" s="11"/>
      <c r="L17" s="11"/>
      <c r="M17" s="11"/>
      <c r="N17" s="11"/>
      <c r="O17" s="11"/>
      <c r="P17" s="11"/>
      <c r="Q17" s="12"/>
      <c r="R17" s="112"/>
    </row>
    <row r="18" spans="1:18" ht="15" customHeight="1">
      <c r="A18" s="68" t="s">
        <v>782</v>
      </c>
      <c r="B18" s="88"/>
      <c r="C18" s="76">
        <v>0</v>
      </c>
      <c r="D18" s="77">
        <v>0</v>
      </c>
      <c r="E18" s="77">
        <v>1</v>
      </c>
      <c r="F18" s="77">
        <v>2</v>
      </c>
      <c r="G18" s="77">
        <v>0</v>
      </c>
      <c r="H18" s="77">
        <v>2</v>
      </c>
      <c r="I18" s="77">
        <v>1</v>
      </c>
      <c r="J18" s="77">
        <v>1</v>
      </c>
      <c r="K18" s="77">
        <v>4</v>
      </c>
      <c r="L18" s="77">
        <v>2</v>
      </c>
      <c r="M18" s="77">
        <v>0</v>
      </c>
      <c r="N18" s="77">
        <v>1</v>
      </c>
      <c r="O18" s="77">
        <v>3</v>
      </c>
      <c r="P18" s="77">
        <v>3</v>
      </c>
      <c r="Q18" s="77">
        <v>4</v>
      </c>
      <c r="R18" s="78">
        <v>24</v>
      </c>
    </row>
    <row r="19" spans="1:18" ht="15.75" customHeight="1">
      <c r="A19" s="62" t="s">
        <v>1642</v>
      </c>
      <c r="B19" s="63"/>
      <c r="C19" s="79"/>
      <c r="D19" s="80"/>
      <c r="E19" s="80"/>
      <c r="F19" s="80"/>
      <c r="G19" s="80"/>
      <c r="H19" s="80"/>
      <c r="I19" s="80"/>
      <c r="J19" s="80"/>
      <c r="K19" s="80"/>
      <c r="L19" s="80"/>
      <c r="M19" s="80"/>
      <c r="N19" s="80"/>
      <c r="O19" s="80"/>
      <c r="P19" s="80"/>
      <c r="Q19" s="81"/>
      <c r="R19" s="82"/>
    </row>
    <row r="20" spans="1:18" ht="15.75" customHeight="1">
      <c r="A20" s="68" t="s">
        <v>1241</v>
      </c>
      <c r="B20" s="69"/>
      <c r="C20" s="83"/>
      <c r="D20" s="84"/>
      <c r="E20" s="84"/>
      <c r="F20" s="84"/>
      <c r="G20" s="84"/>
      <c r="H20" s="84"/>
      <c r="I20" s="84"/>
      <c r="J20" s="84"/>
      <c r="K20" s="84"/>
      <c r="L20" s="84"/>
      <c r="M20" s="84"/>
      <c r="N20" s="84"/>
      <c r="O20" s="84"/>
      <c r="P20" s="84"/>
      <c r="Q20" s="85"/>
      <c r="R20" s="86"/>
    </row>
    <row r="21" spans="1:18" ht="15.75" customHeight="1">
      <c r="A21" s="68" t="s">
        <v>782</v>
      </c>
      <c r="B21" s="88"/>
      <c r="C21" s="76">
        <v>0</v>
      </c>
      <c r="D21" s="77">
        <v>0</v>
      </c>
      <c r="E21" s="77">
        <v>27</v>
      </c>
      <c r="F21" s="77">
        <v>29</v>
      </c>
      <c r="G21" s="77">
        <v>36</v>
      </c>
      <c r="H21" s="77">
        <v>42</v>
      </c>
      <c r="I21" s="77">
        <v>39</v>
      </c>
      <c r="J21" s="77">
        <v>41</v>
      </c>
      <c r="K21" s="77">
        <v>43</v>
      </c>
      <c r="L21" s="77">
        <v>45</v>
      </c>
      <c r="M21" s="77">
        <v>51</v>
      </c>
      <c r="N21" s="77">
        <v>67</v>
      </c>
      <c r="O21" s="77">
        <v>66</v>
      </c>
      <c r="P21" s="77">
        <v>56</v>
      </c>
      <c r="Q21" s="77">
        <v>55</v>
      </c>
      <c r="R21" s="78">
        <v>597</v>
      </c>
    </row>
    <row r="22" spans="1:18" ht="15" customHeight="1">
      <c r="A22" s="62" t="s">
        <v>1643</v>
      </c>
      <c r="B22" s="63"/>
      <c r="C22" s="79"/>
      <c r="D22" s="80"/>
      <c r="E22" s="80"/>
      <c r="F22" s="80"/>
      <c r="G22" s="80"/>
      <c r="H22" s="80"/>
      <c r="I22" s="80"/>
      <c r="J22" s="80"/>
      <c r="K22" s="80"/>
      <c r="L22" s="80"/>
      <c r="M22" s="80"/>
      <c r="N22" s="80"/>
      <c r="O22" s="80"/>
      <c r="P22" s="80"/>
      <c r="Q22" s="81"/>
      <c r="R22" s="82"/>
    </row>
    <row r="23" spans="1:18" ht="15" customHeight="1">
      <c r="A23" s="68" t="s">
        <v>1883</v>
      </c>
      <c r="B23" s="69"/>
      <c r="C23" s="83"/>
      <c r="D23" s="84"/>
      <c r="E23" s="84"/>
      <c r="F23" s="84"/>
      <c r="G23" s="84"/>
      <c r="H23" s="84"/>
      <c r="I23" s="84"/>
      <c r="J23" s="84"/>
      <c r="K23" s="84"/>
      <c r="L23" s="84"/>
      <c r="M23" s="84"/>
      <c r="N23" s="84"/>
      <c r="O23" s="84"/>
      <c r="P23" s="84"/>
      <c r="Q23" s="85"/>
      <c r="R23" s="86"/>
    </row>
    <row r="24" spans="1:18" ht="15" customHeight="1">
      <c r="A24" s="68" t="s">
        <v>2019</v>
      </c>
      <c r="B24" s="90"/>
      <c r="C24" s="10"/>
      <c r="D24" s="11"/>
      <c r="E24" s="11"/>
      <c r="F24" s="11"/>
      <c r="G24" s="11"/>
      <c r="H24" s="11"/>
      <c r="I24" s="11"/>
      <c r="J24" s="11"/>
      <c r="K24" s="11"/>
      <c r="L24" s="11"/>
      <c r="M24" s="11"/>
      <c r="N24" s="11"/>
      <c r="O24" s="11"/>
      <c r="P24" s="11"/>
      <c r="Q24" s="12"/>
      <c r="R24" s="112"/>
    </row>
    <row r="25" spans="1:18" ht="15" customHeight="1">
      <c r="A25" s="68" t="s">
        <v>782</v>
      </c>
      <c r="B25" s="88"/>
      <c r="C25" s="76">
        <v>0</v>
      </c>
      <c r="D25" s="77">
        <v>0</v>
      </c>
      <c r="E25" s="77">
        <v>6</v>
      </c>
      <c r="F25" s="77">
        <v>2</v>
      </c>
      <c r="G25" s="77">
        <v>1</v>
      </c>
      <c r="H25" s="77">
        <v>2</v>
      </c>
      <c r="I25" s="77">
        <v>2</v>
      </c>
      <c r="J25" s="77">
        <v>4</v>
      </c>
      <c r="K25" s="77">
        <v>1</v>
      </c>
      <c r="L25" s="77">
        <v>0</v>
      </c>
      <c r="M25" s="77">
        <v>3</v>
      </c>
      <c r="N25" s="77">
        <v>1</v>
      </c>
      <c r="O25" s="77">
        <v>2</v>
      </c>
      <c r="P25" s="77">
        <v>0</v>
      </c>
      <c r="Q25" s="77">
        <v>0</v>
      </c>
      <c r="R25" s="78">
        <v>24</v>
      </c>
    </row>
    <row r="26" spans="1:18" ht="15.75" customHeight="1">
      <c r="A26" s="62" t="s">
        <v>1644</v>
      </c>
      <c r="B26" s="63"/>
      <c r="C26" s="79"/>
      <c r="D26" s="80"/>
      <c r="E26" s="80"/>
      <c r="F26" s="80"/>
      <c r="G26" s="80"/>
      <c r="H26" s="80"/>
      <c r="I26" s="80"/>
      <c r="J26" s="80"/>
      <c r="K26" s="80"/>
      <c r="L26" s="80"/>
      <c r="M26" s="80"/>
      <c r="N26" s="80"/>
      <c r="O26" s="80"/>
      <c r="P26" s="80"/>
      <c r="Q26" s="81"/>
      <c r="R26" s="82"/>
    </row>
    <row r="27" spans="1:18" ht="15.75" customHeight="1">
      <c r="A27" s="68" t="s">
        <v>578</v>
      </c>
      <c r="B27" s="69"/>
      <c r="C27" s="83"/>
      <c r="D27" s="84"/>
      <c r="E27" s="84"/>
      <c r="F27" s="84"/>
      <c r="G27" s="84"/>
      <c r="H27" s="84"/>
      <c r="I27" s="84"/>
      <c r="J27" s="84"/>
      <c r="K27" s="84"/>
      <c r="L27" s="84"/>
      <c r="M27" s="84"/>
      <c r="N27" s="84"/>
      <c r="O27" s="84"/>
      <c r="P27" s="84"/>
      <c r="Q27" s="85"/>
      <c r="R27" s="86"/>
    </row>
    <row r="28" spans="1:18" ht="15.75" customHeight="1">
      <c r="A28" s="74" t="s">
        <v>579</v>
      </c>
      <c r="B28" s="75"/>
      <c r="C28" s="76">
        <v>0</v>
      </c>
      <c r="D28" s="77">
        <v>0</v>
      </c>
      <c r="E28" s="77">
        <v>5</v>
      </c>
      <c r="F28" s="77">
        <v>4</v>
      </c>
      <c r="G28" s="77">
        <v>6</v>
      </c>
      <c r="H28" s="77">
        <v>2</v>
      </c>
      <c r="I28" s="77">
        <v>4</v>
      </c>
      <c r="J28" s="77">
        <v>4</v>
      </c>
      <c r="K28" s="77">
        <v>5</v>
      </c>
      <c r="L28" s="77">
        <v>4</v>
      </c>
      <c r="M28" s="77">
        <v>4</v>
      </c>
      <c r="N28" s="77">
        <v>0</v>
      </c>
      <c r="O28" s="77">
        <v>0</v>
      </c>
      <c r="P28" s="77">
        <v>0</v>
      </c>
      <c r="Q28" s="77">
        <v>0</v>
      </c>
      <c r="R28" s="78">
        <v>38</v>
      </c>
    </row>
    <row r="29" spans="1:18" ht="15.75" customHeight="1">
      <c r="A29" s="62" t="s">
        <v>1645</v>
      </c>
      <c r="B29" s="63"/>
      <c r="C29" s="79"/>
      <c r="D29" s="80"/>
      <c r="E29" s="80"/>
      <c r="F29" s="80"/>
      <c r="G29" s="80"/>
      <c r="H29" s="80"/>
      <c r="I29" s="80"/>
      <c r="J29" s="80"/>
      <c r="K29" s="80"/>
      <c r="L29" s="80"/>
      <c r="M29" s="80"/>
      <c r="N29" s="80"/>
      <c r="O29" s="80"/>
      <c r="P29" s="80"/>
      <c r="Q29" s="81"/>
      <c r="R29" s="82"/>
    </row>
    <row r="30" spans="1:18" ht="15.75" customHeight="1">
      <c r="A30" s="68" t="s">
        <v>50</v>
      </c>
      <c r="B30" s="69"/>
      <c r="C30" s="83"/>
      <c r="D30" s="84"/>
      <c r="E30" s="84"/>
      <c r="F30" s="84"/>
      <c r="G30" s="84"/>
      <c r="H30" s="84"/>
      <c r="I30" s="84"/>
      <c r="J30" s="84"/>
      <c r="K30" s="84"/>
      <c r="L30" s="84"/>
      <c r="M30" s="84"/>
      <c r="N30" s="84"/>
      <c r="O30" s="84"/>
      <c r="P30" s="84"/>
      <c r="Q30" s="85"/>
      <c r="R30" s="86"/>
    </row>
    <row r="31" spans="1:18" ht="15.75" customHeight="1">
      <c r="A31" s="74" t="s">
        <v>51</v>
      </c>
      <c r="B31" s="75"/>
      <c r="C31" s="76">
        <v>0</v>
      </c>
      <c r="D31" s="77">
        <v>0</v>
      </c>
      <c r="E31" s="77">
        <v>2</v>
      </c>
      <c r="F31" s="77">
        <v>2</v>
      </c>
      <c r="G31" s="77">
        <v>3</v>
      </c>
      <c r="H31" s="77">
        <v>5</v>
      </c>
      <c r="I31" s="77">
        <v>2</v>
      </c>
      <c r="J31" s="77">
        <v>5</v>
      </c>
      <c r="K31" s="77">
        <v>2</v>
      </c>
      <c r="L31" s="77">
        <v>2</v>
      </c>
      <c r="M31" s="77">
        <v>2</v>
      </c>
      <c r="N31" s="77">
        <v>0</v>
      </c>
      <c r="O31" s="77">
        <v>0</v>
      </c>
      <c r="P31" s="77">
        <v>0</v>
      </c>
      <c r="Q31" s="77">
        <v>0</v>
      </c>
      <c r="R31" s="78">
        <v>25</v>
      </c>
    </row>
    <row r="32" spans="1:18" ht="15" customHeight="1">
      <c r="A32" s="62" t="s">
        <v>1646</v>
      </c>
      <c r="B32" s="63"/>
      <c r="C32" s="79"/>
      <c r="D32" s="80"/>
      <c r="E32" s="80"/>
      <c r="F32" s="80"/>
      <c r="G32" s="80"/>
      <c r="H32" s="80"/>
      <c r="I32" s="80"/>
      <c r="J32" s="80"/>
      <c r="K32" s="80"/>
      <c r="L32" s="80"/>
      <c r="M32" s="80"/>
      <c r="N32" s="80"/>
      <c r="O32" s="80"/>
      <c r="P32" s="80"/>
      <c r="Q32" s="81"/>
      <c r="R32" s="82"/>
    </row>
    <row r="33" spans="1:18" ht="15" customHeight="1">
      <c r="A33" s="68" t="s">
        <v>1884</v>
      </c>
      <c r="B33" s="69"/>
      <c r="C33" s="83"/>
      <c r="D33" s="84"/>
      <c r="E33" s="84"/>
      <c r="F33" s="84"/>
      <c r="G33" s="84"/>
      <c r="H33" s="84"/>
      <c r="I33" s="84"/>
      <c r="J33" s="84"/>
      <c r="K33" s="84"/>
      <c r="L33" s="84"/>
      <c r="M33" s="84"/>
      <c r="N33" s="84"/>
      <c r="O33" s="84"/>
      <c r="P33" s="84"/>
      <c r="Q33" s="85"/>
      <c r="R33" s="86"/>
    </row>
    <row r="34" spans="1:18" ht="15" customHeight="1">
      <c r="A34" s="68" t="s">
        <v>2020</v>
      </c>
      <c r="B34" s="90"/>
      <c r="C34" s="10"/>
      <c r="D34" s="11"/>
      <c r="E34" s="11"/>
      <c r="F34" s="11"/>
      <c r="G34" s="11"/>
      <c r="H34" s="11"/>
      <c r="I34" s="11"/>
      <c r="J34" s="11"/>
      <c r="K34" s="11"/>
      <c r="L34" s="11"/>
      <c r="M34" s="11"/>
      <c r="N34" s="11"/>
      <c r="O34" s="11"/>
      <c r="P34" s="11"/>
      <c r="Q34" s="12"/>
      <c r="R34" s="112"/>
    </row>
    <row r="35" spans="1:18" ht="15" customHeight="1" thickBot="1">
      <c r="A35" s="231" t="s">
        <v>782</v>
      </c>
      <c r="B35" s="232"/>
      <c r="C35" s="234">
        <v>0</v>
      </c>
      <c r="D35" s="235">
        <v>0</v>
      </c>
      <c r="E35" s="235">
        <v>6</v>
      </c>
      <c r="F35" s="235">
        <v>3</v>
      </c>
      <c r="G35" s="235">
        <v>3</v>
      </c>
      <c r="H35" s="235">
        <v>6</v>
      </c>
      <c r="I35" s="235">
        <v>0</v>
      </c>
      <c r="J35" s="235">
        <v>5</v>
      </c>
      <c r="K35" s="235">
        <v>6</v>
      </c>
      <c r="L35" s="235">
        <v>4</v>
      </c>
      <c r="M35" s="235">
        <v>4</v>
      </c>
      <c r="N35" s="235">
        <v>7</v>
      </c>
      <c r="O35" s="235">
        <v>0</v>
      </c>
      <c r="P35" s="235">
        <v>5</v>
      </c>
      <c r="Q35" s="235">
        <v>5</v>
      </c>
      <c r="R35" s="236">
        <v>54</v>
      </c>
    </row>
    <row r="36" spans="1:18" ht="24.75" customHeight="1">
      <c r="A36" s="191" t="s">
        <v>2332</v>
      </c>
      <c r="B36" s="233"/>
      <c r="C36" s="175">
        <v>0</v>
      </c>
      <c r="D36" s="195">
        <v>0</v>
      </c>
      <c r="E36" s="195">
        <v>78</v>
      </c>
      <c r="F36" s="195">
        <v>67</v>
      </c>
      <c r="G36" s="195">
        <v>80</v>
      </c>
      <c r="H36" s="195">
        <v>90</v>
      </c>
      <c r="I36" s="195">
        <v>75</v>
      </c>
      <c r="J36" s="195">
        <v>95</v>
      </c>
      <c r="K36" s="195">
        <v>83</v>
      </c>
      <c r="L36" s="195">
        <v>83</v>
      </c>
      <c r="M36" s="195">
        <v>98</v>
      </c>
      <c r="N36" s="195">
        <v>116</v>
      </c>
      <c r="O36" s="195">
        <v>115</v>
      </c>
      <c r="P36" s="195">
        <v>106</v>
      </c>
      <c r="Q36" s="230">
        <v>107</v>
      </c>
      <c r="R36" s="106">
        <v>1193</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39.xml><?xml version="1.0" encoding="utf-8"?>
<worksheet xmlns="http://schemas.openxmlformats.org/spreadsheetml/2006/main" xmlns:r="http://schemas.openxmlformats.org/officeDocument/2006/relationships">
  <sheetPr codeName="Sheet38"/>
  <dimension ref="A1:R33"/>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1023</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184</v>
      </c>
      <c r="C7" s="95"/>
      <c r="D7" s="95"/>
      <c r="E7" s="95"/>
      <c r="F7" s="95"/>
      <c r="G7" s="95"/>
      <c r="H7" s="95"/>
      <c r="I7" s="95"/>
      <c r="J7" s="95"/>
      <c r="K7" s="95"/>
      <c r="L7" s="95"/>
      <c r="M7" s="95"/>
      <c r="N7" s="95"/>
      <c r="O7" s="95"/>
      <c r="P7" s="95"/>
      <c r="Q7" s="95"/>
      <c r="R7" s="95"/>
    </row>
    <row r="8" spans="1:18" ht="12.75">
      <c r="A8" s="96"/>
      <c r="B8" s="96" t="s">
        <v>185</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334</v>
      </c>
      <c r="B12" s="63"/>
      <c r="C12" s="79"/>
      <c r="D12" s="80"/>
      <c r="E12" s="80"/>
      <c r="F12" s="80"/>
      <c r="G12" s="80"/>
      <c r="H12" s="80"/>
      <c r="I12" s="80"/>
      <c r="J12" s="80"/>
      <c r="K12" s="80"/>
      <c r="L12" s="80"/>
      <c r="M12" s="80"/>
      <c r="N12" s="80"/>
      <c r="O12" s="80"/>
      <c r="P12" s="80"/>
      <c r="Q12" s="81"/>
      <c r="R12" s="82"/>
    </row>
    <row r="13" spans="1:18" ht="15.75" customHeight="1">
      <c r="A13" s="68" t="s">
        <v>1241</v>
      </c>
      <c r="B13" s="69"/>
      <c r="C13" s="83"/>
      <c r="D13" s="84"/>
      <c r="E13" s="84"/>
      <c r="F13" s="84"/>
      <c r="G13" s="84"/>
      <c r="H13" s="84"/>
      <c r="I13" s="84"/>
      <c r="J13" s="84"/>
      <c r="K13" s="84"/>
      <c r="L13" s="84"/>
      <c r="M13" s="84"/>
      <c r="N13" s="84"/>
      <c r="O13" s="84"/>
      <c r="P13" s="84"/>
      <c r="Q13" s="85"/>
      <c r="R13" s="86"/>
    </row>
    <row r="14" spans="1:18" ht="15.75" customHeight="1">
      <c r="A14" s="74" t="s">
        <v>1828</v>
      </c>
      <c r="B14" s="75"/>
      <c r="C14" s="76">
        <v>0</v>
      </c>
      <c r="D14" s="77">
        <v>0</v>
      </c>
      <c r="E14" s="77">
        <v>11</v>
      </c>
      <c r="F14" s="77">
        <v>14</v>
      </c>
      <c r="G14" s="77">
        <v>10</v>
      </c>
      <c r="H14" s="77">
        <v>18</v>
      </c>
      <c r="I14" s="77">
        <v>11</v>
      </c>
      <c r="J14" s="77">
        <v>18</v>
      </c>
      <c r="K14" s="77">
        <v>22</v>
      </c>
      <c r="L14" s="77">
        <v>14</v>
      </c>
      <c r="M14" s="77">
        <v>25</v>
      </c>
      <c r="N14" s="77">
        <v>12</v>
      </c>
      <c r="O14" s="77">
        <v>9</v>
      </c>
      <c r="P14" s="77">
        <v>12</v>
      </c>
      <c r="Q14" s="77">
        <v>8</v>
      </c>
      <c r="R14" s="78">
        <v>184</v>
      </c>
    </row>
    <row r="15" spans="1:18" ht="15.75" customHeight="1">
      <c r="A15" s="62" t="s">
        <v>339</v>
      </c>
      <c r="B15" s="63"/>
      <c r="C15" s="79"/>
      <c r="D15" s="80"/>
      <c r="E15" s="80"/>
      <c r="F15" s="80"/>
      <c r="G15" s="80"/>
      <c r="H15" s="80"/>
      <c r="I15" s="80"/>
      <c r="J15" s="80"/>
      <c r="K15" s="80"/>
      <c r="L15" s="80"/>
      <c r="M15" s="80"/>
      <c r="N15" s="80"/>
      <c r="O15" s="80"/>
      <c r="P15" s="80"/>
      <c r="Q15" s="81"/>
      <c r="R15" s="82"/>
    </row>
    <row r="16" spans="1:18" ht="15.75" customHeight="1">
      <c r="A16" s="68" t="s">
        <v>1194</v>
      </c>
      <c r="B16" s="69"/>
      <c r="C16" s="83"/>
      <c r="D16" s="84"/>
      <c r="E16" s="84"/>
      <c r="F16" s="84"/>
      <c r="G16" s="84"/>
      <c r="H16" s="84"/>
      <c r="I16" s="84"/>
      <c r="J16" s="84"/>
      <c r="K16" s="84"/>
      <c r="L16" s="84"/>
      <c r="M16" s="84"/>
      <c r="N16" s="84"/>
      <c r="O16" s="84"/>
      <c r="P16" s="84"/>
      <c r="Q16" s="85"/>
      <c r="R16" s="86"/>
    </row>
    <row r="17" spans="1:18" ht="15.75" customHeight="1">
      <c r="A17" s="74" t="s">
        <v>524</v>
      </c>
      <c r="B17" s="75"/>
      <c r="C17" s="76">
        <v>0</v>
      </c>
      <c r="D17" s="77">
        <v>0</v>
      </c>
      <c r="E17" s="77">
        <v>8</v>
      </c>
      <c r="F17" s="77">
        <v>9</v>
      </c>
      <c r="G17" s="77">
        <v>10</v>
      </c>
      <c r="H17" s="77">
        <v>6</v>
      </c>
      <c r="I17" s="77">
        <v>11</v>
      </c>
      <c r="J17" s="77">
        <v>5</v>
      </c>
      <c r="K17" s="77">
        <v>8</v>
      </c>
      <c r="L17" s="77">
        <v>4</v>
      </c>
      <c r="M17" s="77">
        <v>2</v>
      </c>
      <c r="N17" s="77">
        <v>0</v>
      </c>
      <c r="O17" s="77">
        <v>0</v>
      </c>
      <c r="P17" s="77">
        <v>0</v>
      </c>
      <c r="Q17" s="77">
        <v>0</v>
      </c>
      <c r="R17" s="78">
        <v>63</v>
      </c>
    </row>
    <row r="18" spans="1:18" ht="15.75" customHeight="1">
      <c r="A18" s="62" t="s">
        <v>335</v>
      </c>
      <c r="B18" s="63"/>
      <c r="C18" s="79"/>
      <c r="D18" s="80"/>
      <c r="E18" s="80"/>
      <c r="F18" s="80"/>
      <c r="G18" s="80"/>
      <c r="H18" s="80"/>
      <c r="I18" s="80"/>
      <c r="J18" s="80"/>
      <c r="K18" s="80"/>
      <c r="L18" s="80"/>
      <c r="M18" s="80"/>
      <c r="N18" s="80"/>
      <c r="O18" s="80"/>
      <c r="P18" s="80"/>
      <c r="Q18" s="81"/>
      <c r="R18" s="82"/>
    </row>
    <row r="19" spans="1:18" ht="15.75" customHeight="1">
      <c r="A19" s="68" t="s">
        <v>1241</v>
      </c>
      <c r="B19" s="69"/>
      <c r="C19" s="83"/>
      <c r="D19" s="84"/>
      <c r="E19" s="84"/>
      <c r="F19" s="84"/>
      <c r="G19" s="84"/>
      <c r="H19" s="84"/>
      <c r="I19" s="84"/>
      <c r="J19" s="84"/>
      <c r="K19" s="84"/>
      <c r="L19" s="84"/>
      <c r="M19" s="84"/>
      <c r="N19" s="84"/>
      <c r="O19" s="84"/>
      <c r="P19" s="84"/>
      <c r="Q19" s="85"/>
      <c r="R19" s="86"/>
    </row>
    <row r="20" spans="1:18" ht="15.75" customHeight="1">
      <c r="A20" s="74" t="s">
        <v>2010</v>
      </c>
      <c r="B20" s="75"/>
      <c r="C20" s="76">
        <v>0</v>
      </c>
      <c r="D20" s="77">
        <v>0</v>
      </c>
      <c r="E20" s="77">
        <v>8</v>
      </c>
      <c r="F20" s="77">
        <v>5</v>
      </c>
      <c r="G20" s="77">
        <v>14</v>
      </c>
      <c r="H20" s="77">
        <v>7</v>
      </c>
      <c r="I20" s="77">
        <v>13</v>
      </c>
      <c r="J20" s="77">
        <v>5</v>
      </c>
      <c r="K20" s="77">
        <v>4</v>
      </c>
      <c r="L20" s="77">
        <v>7</v>
      </c>
      <c r="M20" s="77">
        <v>6</v>
      </c>
      <c r="N20" s="77">
        <v>8</v>
      </c>
      <c r="O20" s="77">
        <v>7</v>
      </c>
      <c r="P20" s="77">
        <v>5</v>
      </c>
      <c r="Q20" s="77">
        <v>7</v>
      </c>
      <c r="R20" s="78">
        <v>96</v>
      </c>
    </row>
    <row r="21" spans="1:18" ht="15.75" customHeight="1">
      <c r="A21" s="62" t="s">
        <v>336</v>
      </c>
      <c r="B21" s="63"/>
      <c r="C21" s="79"/>
      <c r="D21" s="80"/>
      <c r="E21" s="80"/>
      <c r="F21" s="80"/>
      <c r="G21" s="80"/>
      <c r="H21" s="80"/>
      <c r="I21" s="80"/>
      <c r="J21" s="80"/>
      <c r="K21" s="80"/>
      <c r="L21" s="80"/>
      <c r="M21" s="80"/>
      <c r="N21" s="80"/>
      <c r="O21" s="80"/>
      <c r="P21" s="80"/>
      <c r="Q21" s="81"/>
      <c r="R21" s="82"/>
    </row>
    <row r="22" spans="1:18" ht="15.75" customHeight="1">
      <c r="A22" s="68" t="s">
        <v>1195</v>
      </c>
      <c r="B22" s="69"/>
      <c r="C22" s="83"/>
      <c r="D22" s="84"/>
      <c r="E22" s="84"/>
      <c r="F22" s="84"/>
      <c r="G22" s="84"/>
      <c r="H22" s="84"/>
      <c r="I22" s="84"/>
      <c r="J22" s="84"/>
      <c r="K22" s="84"/>
      <c r="L22" s="84"/>
      <c r="M22" s="84"/>
      <c r="N22" s="84"/>
      <c r="O22" s="84"/>
      <c r="P22" s="84"/>
      <c r="Q22" s="85"/>
      <c r="R22" s="86"/>
    </row>
    <row r="23" spans="1:18" ht="15.75" customHeight="1">
      <c r="A23" s="74" t="s">
        <v>2010</v>
      </c>
      <c r="B23" s="75"/>
      <c r="C23" s="76">
        <v>0</v>
      </c>
      <c r="D23" s="77">
        <v>0</v>
      </c>
      <c r="E23" s="77">
        <v>3</v>
      </c>
      <c r="F23" s="77">
        <v>2</v>
      </c>
      <c r="G23" s="77">
        <v>2</v>
      </c>
      <c r="H23" s="77">
        <v>1</v>
      </c>
      <c r="I23" s="77">
        <v>1</v>
      </c>
      <c r="J23" s="77">
        <v>2</v>
      </c>
      <c r="K23" s="77">
        <v>2</v>
      </c>
      <c r="L23" s="77">
        <v>0</v>
      </c>
      <c r="M23" s="77">
        <v>1</v>
      </c>
      <c r="N23" s="77">
        <v>0</v>
      </c>
      <c r="O23" s="77">
        <v>0</v>
      </c>
      <c r="P23" s="77">
        <v>0</v>
      </c>
      <c r="Q23" s="77">
        <v>0</v>
      </c>
      <c r="R23" s="78">
        <v>14</v>
      </c>
    </row>
    <row r="24" spans="1:18" ht="15.75" customHeight="1">
      <c r="A24" s="62" t="s">
        <v>337</v>
      </c>
      <c r="B24" s="63"/>
      <c r="C24" s="79"/>
      <c r="D24" s="80"/>
      <c r="E24" s="80"/>
      <c r="F24" s="80"/>
      <c r="G24" s="80"/>
      <c r="H24" s="80"/>
      <c r="I24" s="80"/>
      <c r="J24" s="80"/>
      <c r="K24" s="80"/>
      <c r="L24" s="80"/>
      <c r="M24" s="80"/>
      <c r="N24" s="80"/>
      <c r="O24" s="80"/>
      <c r="P24" s="80"/>
      <c r="Q24" s="81"/>
      <c r="R24" s="82"/>
    </row>
    <row r="25" spans="1:18" ht="15.75" customHeight="1">
      <c r="A25" s="68" t="s">
        <v>245</v>
      </c>
      <c r="B25" s="69"/>
      <c r="C25" s="83"/>
      <c r="D25" s="84"/>
      <c r="E25" s="84"/>
      <c r="F25" s="84"/>
      <c r="G25" s="84"/>
      <c r="H25" s="84"/>
      <c r="I25" s="84"/>
      <c r="J25" s="84"/>
      <c r="K25" s="84"/>
      <c r="L25" s="84"/>
      <c r="M25" s="84"/>
      <c r="N25" s="84"/>
      <c r="O25" s="84"/>
      <c r="P25" s="84"/>
      <c r="Q25" s="85"/>
      <c r="R25" s="86"/>
    </row>
    <row r="26" spans="1:18" ht="15.75" customHeight="1">
      <c r="A26" s="74" t="s">
        <v>246</v>
      </c>
      <c r="B26" s="75"/>
      <c r="C26" s="76">
        <v>0</v>
      </c>
      <c r="D26" s="77">
        <v>0</v>
      </c>
      <c r="E26" s="77">
        <v>13</v>
      </c>
      <c r="F26" s="77">
        <v>17</v>
      </c>
      <c r="G26" s="77">
        <v>12</v>
      </c>
      <c r="H26" s="77">
        <v>13</v>
      </c>
      <c r="I26" s="77">
        <v>13</v>
      </c>
      <c r="J26" s="77">
        <v>10</v>
      </c>
      <c r="K26" s="77">
        <v>18</v>
      </c>
      <c r="L26" s="77">
        <v>10</v>
      </c>
      <c r="M26" s="77">
        <v>10</v>
      </c>
      <c r="N26" s="77">
        <v>12</v>
      </c>
      <c r="O26" s="77">
        <v>13</v>
      </c>
      <c r="P26" s="77">
        <v>11</v>
      </c>
      <c r="Q26" s="77">
        <v>11</v>
      </c>
      <c r="R26" s="78">
        <v>163</v>
      </c>
    </row>
    <row r="27" spans="1:18" ht="15.75" customHeight="1">
      <c r="A27" s="62" t="s">
        <v>338</v>
      </c>
      <c r="B27" s="63"/>
      <c r="C27" s="79"/>
      <c r="D27" s="80"/>
      <c r="E27" s="80"/>
      <c r="F27" s="80"/>
      <c r="G27" s="80"/>
      <c r="H27" s="80"/>
      <c r="I27" s="80"/>
      <c r="J27" s="80"/>
      <c r="K27" s="80"/>
      <c r="L27" s="80"/>
      <c r="M27" s="80"/>
      <c r="N27" s="80"/>
      <c r="O27" s="80"/>
      <c r="P27" s="80"/>
      <c r="Q27" s="81"/>
      <c r="R27" s="82"/>
    </row>
    <row r="28" spans="1:18" ht="15.75" customHeight="1">
      <c r="A28" s="68" t="s">
        <v>469</v>
      </c>
      <c r="B28" s="69"/>
      <c r="C28" s="83"/>
      <c r="D28" s="84"/>
      <c r="E28" s="84"/>
      <c r="F28" s="84"/>
      <c r="G28" s="84"/>
      <c r="H28" s="84"/>
      <c r="I28" s="84"/>
      <c r="J28" s="84"/>
      <c r="K28" s="84"/>
      <c r="L28" s="84"/>
      <c r="M28" s="84"/>
      <c r="N28" s="84"/>
      <c r="O28" s="84"/>
      <c r="P28" s="84"/>
      <c r="Q28" s="85"/>
      <c r="R28" s="86"/>
    </row>
    <row r="29" spans="1:18" ht="15.75" customHeight="1">
      <c r="A29" s="74" t="s">
        <v>43</v>
      </c>
      <c r="B29" s="75"/>
      <c r="C29" s="76">
        <v>0</v>
      </c>
      <c r="D29" s="77">
        <v>0</v>
      </c>
      <c r="E29" s="77">
        <v>3</v>
      </c>
      <c r="F29" s="77">
        <v>2</v>
      </c>
      <c r="G29" s="77">
        <v>5</v>
      </c>
      <c r="H29" s="77">
        <v>3</v>
      </c>
      <c r="I29" s="77">
        <v>5</v>
      </c>
      <c r="J29" s="77">
        <v>7</v>
      </c>
      <c r="K29" s="77">
        <v>4</v>
      </c>
      <c r="L29" s="77">
        <v>3</v>
      </c>
      <c r="M29" s="77">
        <v>3</v>
      </c>
      <c r="N29" s="77">
        <v>3</v>
      </c>
      <c r="O29" s="77">
        <v>2</v>
      </c>
      <c r="P29" s="77">
        <v>1</v>
      </c>
      <c r="Q29" s="77">
        <v>2</v>
      </c>
      <c r="R29" s="78">
        <v>43</v>
      </c>
    </row>
    <row r="30" spans="1:18" ht="15.75" customHeight="1">
      <c r="A30" s="62" t="s">
        <v>285</v>
      </c>
      <c r="B30" s="63"/>
      <c r="C30" s="79"/>
      <c r="D30" s="80"/>
      <c r="E30" s="80"/>
      <c r="F30" s="80"/>
      <c r="G30" s="80"/>
      <c r="H30" s="80"/>
      <c r="I30" s="80"/>
      <c r="J30" s="80"/>
      <c r="K30" s="80"/>
      <c r="L30" s="80"/>
      <c r="M30" s="80"/>
      <c r="N30" s="80"/>
      <c r="O30" s="80"/>
      <c r="P30" s="80"/>
      <c r="Q30" s="81"/>
      <c r="R30" s="82"/>
    </row>
    <row r="31" spans="1:18" ht="15.75" customHeight="1">
      <c r="A31" s="68" t="s">
        <v>1241</v>
      </c>
      <c r="B31" s="69"/>
      <c r="C31" s="83"/>
      <c r="D31" s="84"/>
      <c r="E31" s="84"/>
      <c r="F31" s="84"/>
      <c r="G31" s="84"/>
      <c r="H31" s="84"/>
      <c r="I31" s="84"/>
      <c r="J31" s="84"/>
      <c r="K31" s="84"/>
      <c r="L31" s="84"/>
      <c r="M31" s="84"/>
      <c r="N31" s="84"/>
      <c r="O31" s="84"/>
      <c r="P31" s="84"/>
      <c r="Q31" s="85"/>
      <c r="R31" s="86"/>
    </row>
    <row r="32" spans="1:18" ht="15.75" customHeight="1" thickBot="1">
      <c r="A32" s="231" t="s">
        <v>286</v>
      </c>
      <c r="B32" s="237"/>
      <c r="C32" s="234">
        <v>0</v>
      </c>
      <c r="D32" s="235">
        <v>0</v>
      </c>
      <c r="E32" s="235">
        <v>18</v>
      </c>
      <c r="F32" s="235">
        <v>25</v>
      </c>
      <c r="G32" s="235">
        <v>19</v>
      </c>
      <c r="H32" s="235">
        <v>19</v>
      </c>
      <c r="I32" s="235">
        <v>20</v>
      </c>
      <c r="J32" s="235">
        <v>17</v>
      </c>
      <c r="K32" s="235">
        <v>18</v>
      </c>
      <c r="L32" s="235">
        <v>23</v>
      </c>
      <c r="M32" s="235">
        <v>25</v>
      </c>
      <c r="N32" s="235">
        <v>28</v>
      </c>
      <c r="O32" s="235">
        <v>14</v>
      </c>
      <c r="P32" s="235">
        <v>15</v>
      </c>
      <c r="Q32" s="235">
        <v>27</v>
      </c>
      <c r="R32" s="236">
        <v>268</v>
      </c>
    </row>
    <row r="33" spans="1:18" ht="24.75" customHeight="1">
      <c r="A33" s="191" t="s">
        <v>2332</v>
      </c>
      <c r="B33" s="233"/>
      <c r="C33" s="175">
        <v>0</v>
      </c>
      <c r="D33" s="195">
        <v>0</v>
      </c>
      <c r="E33" s="195">
        <v>64</v>
      </c>
      <c r="F33" s="195">
        <v>74</v>
      </c>
      <c r="G33" s="195">
        <v>72</v>
      </c>
      <c r="H33" s="195">
        <v>67</v>
      </c>
      <c r="I33" s="195">
        <v>74</v>
      </c>
      <c r="J33" s="195">
        <v>64</v>
      </c>
      <c r="K33" s="195">
        <v>76</v>
      </c>
      <c r="L33" s="195">
        <v>61</v>
      </c>
      <c r="M33" s="195">
        <v>72</v>
      </c>
      <c r="N33" s="195">
        <v>63</v>
      </c>
      <c r="O33" s="195">
        <v>45</v>
      </c>
      <c r="P33" s="195">
        <v>44</v>
      </c>
      <c r="Q33" s="230">
        <v>55</v>
      </c>
      <c r="R33" s="106">
        <v>831</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4.xml><?xml version="1.0" encoding="utf-8"?>
<worksheet xmlns="http://schemas.openxmlformats.org/spreadsheetml/2006/main" xmlns:r="http://schemas.openxmlformats.org/officeDocument/2006/relationships">
  <sheetPr codeName="Sheet3"/>
  <dimension ref="A1:R45"/>
  <sheetViews>
    <sheetView showGridLines="0" showZeros="0" workbookViewId="0" topLeftCell="A1">
      <selection activeCell="A2" sqref="A2:R2"/>
    </sheetView>
  </sheetViews>
  <sheetFormatPr defaultColWidth="9.140625" defaultRowHeight="12.75"/>
  <cols>
    <col min="1" max="1" width="25.7109375" style="0" customWidth="1"/>
    <col min="2" max="2" width="5.7109375" style="0" customWidth="1"/>
    <col min="3" max="3" width="5.7109375" style="202" customWidth="1"/>
    <col min="4" max="17" width="5.7109375" style="0" customWidth="1"/>
    <col min="18" max="18" width="7.28125" style="0" customWidth="1"/>
  </cols>
  <sheetData>
    <row r="1" spans="1:18" ht="9.75" customHeight="1">
      <c r="A1" s="2"/>
      <c r="B1" s="2"/>
      <c r="C1" s="183"/>
      <c r="D1" s="2"/>
      <c r="E1" s="2"/>
      <c r="F1" s="2"/>
      <c r="G1" s="2"/>
      <c r="H1" s="2"/>
      <c r="I1" s="2"/>
      <c r="J1" s="2"/>
      <c r="K1" s="2"/>
      <c r="L1" s="2"/>
      <c r="M1" s="2"/>
      <c r="N1" s="2"/>
      <c r="O1" s="2"/>
      <c r="P1" s="2"/>
      <c r="Q1" s="2"/>
      <c r="R1" s="5"/>
    </row>
    <row r="2" spans="1:18" ht="18" customHeight="1">
      <c r="A2" s="285" t="s">
        <v>1858</v>
      </c>
      <c r="B2" s="285"/>
      <c r="C2" s="285"/>
      <c r="D2" s="285"/>
      <c r="E2" s="285"/>
      <c r="F2" s="285"/>
      <c r="G2" s="285"/>
      <c r="H2" s="285"/>
      <c r="I2" s="285"/>
      <c r="J2" s="285"/>
      <c r="K2" s="285"/>
      <c r="L2" s="285"/>
      <c r="M2" s="285"/>
      <c r="N2" s="285"/>
      <c r="O2" s="285"/>
      <c r="P2" s="285"/>
      <c r="Q2" s="285"/>
      <c r="R2" s="285"/>
    </row>
    <row r="3" spans="1:18" ht="15" customHeight="1">
      <c r="A3" s="286" t="str">
        <f>'-5-'!A3</f>
        <v>SEPTEMBER 30, 2004</v>
      </c>
      <c r="B3" s="286"/>
      <c r="C3" s="286"/>
      <c r="D3" s="286"/>
      <c r="E3" s="286"/>
      <c r="F3" s="286"/>
      <c r="G3" s="286"/>
      <c r="H3" s="286"/>
      <c r="I3" s="286"/>
      <c r="J3" s="286"/>
      <c r="K3" s="286"/>
      <c r="L3" s="286"/>
      <c r="M3" s="286"/>
      <c r="N3" s="286"/>
      <c r="O3" s="286"/>
      <c r="P3" s="286"/>
      <c r="Q3" s="286"/>
      <c r="R3" s="286"/>
    </row>
    <row r="4" spans="1:18" ht="3.75" customHeight="1">
      <c r="A4" s="6"/>
      <c r="B4" s="6"/>
      <c r="C4" s="6"/>
      <c r="D4" s="6"/>
      <c r="E4" s="6"/>
      <c r="F4" s="6"/>
      <c r="G4" s="6"/>
      <c r="H4" s="6"/>
      <c r="I4" s="6"/>
      <c r="J4" s="6"/>
      <c r="K4" s="6"/>
      <c r="L4" s="6"/>
      <c r="M4" s="6"/>
      <c r="N4" s="6"/>
      <c r="O4" s="6"/>
      <c r="P4" s="6"/>
      <c r="Q4" s="6"/>
      <c r="R4" s="6"/>
    </row>
    <row r="5" spans="1:18" ht="18" customHeight="1">
      <c r="A5" s="1"/>
      <c r="B5" s="1"/>
      <c r="C5" s="1"/>
      <c r="D5" s="1"/>
      <c r="E5" s="1"/>
      <c r="F5" s="1"/>
      <c r="G5" s="1"/>
      <c r="H5" s="1"/>
      <c r="I5" s="1"/>
      <c r="J5" s="1"/>
      <c r="K5" s="1"/>
      <c r="L5" s="1"/>
      <c r="M5" s="1"/>
      <c r="N5" s="1"/>
      <c r="O5" s="1"/>
      <c r="P5" s="1"/>
      <c r="Q5" s="1"/>
      <c r="R5" s="1"/>
    </row>
    <row r="6" spans="1:18" ht="18" customHeight="1">
      <c r="A6" s="113"/>
      <c r="B6" s="153" t="s">
        <v>695</v>
      </c>
      <c r="C6" s="200"/>
      <c r="D6" s="8"/>
      <c r="E6" s="8"/>
      <c r="F6" s="8"/>
      <c r="G6" s="8"/>
      <c r="H6" s="8"/>
      <c r="I6" s="8"/>
      <c r="J6" s="8"/>
      <c r="K6" s="8"/>
      <c r="L6" s="8"/>
      <c r="M6" s="8"/>
      <c r="N6" s="8"/>
      <c r="O6" s="8"/>
      <c r="P6" s="8"/>
      <c r="Q6" s="9"/>
      <c r="R6" s="142"/>
    </row>
    <row r="7" spans="1:18" ht="15" customHeight="1">
      <c r="A7" s="132" t="s">
        <v>1338</v>
      </c>
      <c r="B7" s="160" t="s">
        <v>696</v>
      </c>
      <c r="C7" s="151" t="s">
        <v>2114</v>
      </c>
      <c r="D7" s="145" t="s">
        <v>2115</v>
      </c>
      <c r="E7" s="145" t="s">
        <v>2116</v>
      </c>
      <c r="F7" s="146">
        <v>1</v>
      </c>
      <c r="G7" s="146">
        <v>2</v>
      </c>
      <c r="H7" s="146">
        <v>3</v>
      </c>
      <c r="I7" s="146">
        <v>4</v>
      </c>
      <c r="J7" s="146">
        <v>5</v>
      </c>
      <c r="K7" s="146">
        <v>6</v>
      </c>
      <c r="L7" s="146">
        <v>7</v>
      </c>
      <c r="M7" s="146">
        <v>8</v>
      </c>
      <c r="N7" s="145" t="s">
        <v>2117</v>
      </c>
      <c r="O7" s="145" t="s">
        <v>2118</v>
      </c>
      <c r="P7" s="145" t="s">
        <v>2119</v>
      </c>
      <c r="Q7" s="147" t="s">
        <v>2120</v>
      </c>
      <c r="R7" s="148" t="s">
        <v>2121</v>
      </c>
    </row>
    <row r="8" spans="1:18" ht="1.5" customHeight="1">
      <c r="A8" s="133"/>
      <c r="B8" s="155"/>
      <c r="C8" s="201"/>
      <c r="D8" s="134"/>
      <c r="E8" s="134"/>
      <c r="F8" s="134"/>
      <c r="G8" s="134"/>
      <c r="H8" s="134"/>
      <c r="I8" s="134"/>
      <c r="J8" s="134"/>
      <c r="K8" s="134"/>
      <c r="L8" s="134"/>
      <c r="M8" s="134"/>
      <c r="N8" s="134"/>
      <c r="O8" s="134"/>
      <c r="P8" s="134"/>
      <c r="Q8" s="135"/>
      <c r="R8" s="159"/>
    </row>
    <row r="9" spans="1:18" ht="19.5" customHeight="1">
      <c r="A9" s="254" t="s">
        <v>1339</v>
      </c>
      <c r="B9" s="188">
        <v>12</v>
      </c>
      <c r="C9" s="197">
        <v>0</v>
      </c>
      <c r="D9" s="197">
        <v>0</v>
      </c>
      <c r="E9" s="197">
        <v>109</v>
      </c>
      <c r="F9" s="197">
        <v>122</v>
      </c>
      <c r="G9" s="197">
        <v>112</v>
      </c>
      <c r="H9" s="197">
        <v>101</v>
      </c>
      <c r="I9" s="197">
        <v>123</v>
      </c>
      <c r="J9" s="197">
        <v>120</v>
      </c>
      <c r="K9" s="197">
        <v>147</v>
      </c>
      <c r="L9" s="197">
        <v>106</v>
      </c>
      <c r="M9" s="197">
        <v>120</v>
      </c>
      <c r="N9" s="197">
        <v>137</v>
      </c>
      <c r="O9" s="197">
        <v>133</v>
      </c>
      <c r="P9" s="197">
        <v>128</v>
      </c>
      <c r="Q9" s="197">
        <v>149</v>
      </c>
      <c r="R9" s="198">
        <v>1607</v>
      </c>
    </row>
    <row r="10" spans="1:18" ht="19.5" customHeight="1">
      <c r="A10" s="252" t="s">
        <v>1340</v>
      </c>
      <c r="B10" s="188">
        <v>16</v>
      </c>
      <c r="C10" s="199">
        <v>5</v>
      </c>
      <c r="D10" s="199">
        <v>0</v>
      </c>
      <c r="E10" s="199">
        <v>172</v>
      </c>
      <c r="F10" s="199">
        <v>171</v>
      </c>
      <c r="G10" s="199">
        <v>186</v>
      </c>
      <c r="H10" s="199">
        <v>203</v>
      </c>
      <c r="I10" s="199">
        <v>188</v>
      </c>
      <c r="J10" s="199">
        <v>214</v>
      </c>
      <c r="K10" s="199">
        <v>188</v>
      </c>
      <c r="L10" s="199">
        <v>202</v>
      </c>
      <c r="M10" s="199">
        <v>192</v>
      </c>
      <c r="N10" s="199">
        <v>191</v>
      </c>
      <c r="O10" s="199">
        <v>170</v>
      </c>
      <c r="P10" s="199">
        <v>145</v>
      </c>
      <c r="Q10" s="199">
        <v>196</v>
      </c>
      <c r="R10" s="198">
        <v>2423</v>
      </c>
    </row>
    <row r="11" spans="1:18" ht="19.5" customHeight="1">
      <c r="A11" s="251" t="s">
        <v>1341</v>
      </c>
      <c r="B11" s="188">
        <v>23</v>
      </c>
      <c r="C11" s="199">
        <v>236</v>
      </c>
      <c r="D11" s="199">
        <v>0</v>
      </c>
      <c r="E11" s="199">
        <v>527</v>
      </c>
      <c r="F11" s="199">
        <v>519</v>
      </c>
      <c r="G11" s="199">
        <v>457</v>
      </c>
      <c r="H11" s="199">
        <v>530</v>
      </c>
      <c r="I11" s="199">
        <v>507</v>
      </c>
      <c r="J11" s="199">
        <v>550</v>
      </c>
      <c r="K11" s="199">
        <v>480</v>
      </c>
      <c r="L11" s="199">
        <v>515</v>
      </c>
      <c r="M11" s="199">
        <v>555</v>
      </c>
      <c r="N11" s="199">
        <v>578</v>
      </c>
      <c r="O11" s="199">
        <v>597</v>
      </c>
      <c r="P11" s="199">
        <v>560</v>
      </c>
      <c r="Q11" s="199">
        <v>717</v>
      </c>
      <c r="R11" s="198">
        <v>7328</v>
      </c>
    </row>
    <row r="12" spans="1:18" ht="19.5" customHeight="1">
      <c r="A12" s="253" t="s">
        <v>1342</v>
      </c>
      <c r="B12" s="188">
        <v>23</v>
      </c>
      <c r="C12" s="199">
        <v>77</v>
      </c>
      <c r="D12" s="199">
        <v>0</v>
      </c>
      <c r="E12" s="199">
        <v>347</v>
      </c>
      <c r="F12" s="199">
        <v>362</v>
      </c>
      <c r="G12" s="199">
        <v>366</v>
      </c>
      <c r="H12" s="199">
        <v>355</v>
      </c>
      <c r="I12" s="199">
        <v>360</v>
      </c>
      <c r="J12" s="199">
        <v>354</v>
      </c>
      <c r="K12" s="199">
        <v>374</v>
      </c>
      <c r="L12" s="199">
        <v>352</v>
      </c>
      <c r="M12" s="199">
        <v>347</v>
      </c>
      <c r="N12" s="199">
        <v>319</v>
      </c>
      <c r="O12" s="199">
        <v>311</v>
      </c>
      <c r="P12" s="199">
        <v>285</v>
      </c>
      <c r="Q12" s="199">
        <v>287</v>
      </c>
      <c r="R12" s="198">
        <v>4496</v>
      </c>
    </row>
    <row r="13" spans="1:18" ht="19.5" customHeight="1">
      <c r="A13" s="253" t="s">
        <v>1343</v>
      </c>
      <c r="B13" s="188">
        <v>8</v>
      </c>
      <c r="C13" s="199">
        <v>0</v>
      </c>
      <c r="D13" s="199">
        <v>0</v>
      </c>
      <c r="E13" s="199">
        <v>108</v>
      </c>
      <c r="F13" s="199">
        <v>119</v>
      </c>
      <c r="G13" s="199">
        <v>124</v>
      </c>
      <c r="H13" s="199">
        <v>103</v>
      </c>
      <c r="I13" s="199">
        <v>130</v>
      </c>
      <c r="J13" s="199">
        <v>117</v>
      </c>
      <c r="K13" s="199">
        <v>129</v>
      </c>
      <c r="L13" s="199">
        <v>139</v>
      </c>
      <c r="M13" s="199">
        <v>139</v>
      </c>
      <c r="N13" s="199">
        <v>153</v>
      </c>
      <c r="O13" s="199">
        <v>135</v>
      </c>
      <c r="P13" s="199">
        <v>139</v>
      </c>
      <c r="Q13" s="199">
        <v>152</v>
      </c>
      <c r="R13" s="198">
        <v>1687</v>
      </c>
    </row>
    <row r="14" spans="1:18" ht="19.5" customHeight="1">
      <c r="A14" s="253" t="s">
        <v>1344</v>
      </c>
      <c r="B14" s="188">
        <v>5</v>
      </c>
      <c r="C14" s="199">
        <v>0</v>
      </c>
      <c r="D14" s="199">
        <v>0</v>
      </c>
      <c r="E14" s="199">
        <v>81</v>
      </c>
      <c r="F14" s="199">
        <v>62</v>
      </c>
      <c r="G14" s="199">
        <v>86</v>
      </c>
      <c r="H14" s="199">
        <v>84</v>
      </c>
      <c r="I14" s="199">
        <v>98</v>
      </c>
      <c r="J14" s="199">
        <v>74</v>
      </c>
      <c r="K14" s="199">
        <v>109</v>
      </c>
      <c r="L14" s="199">
        <v>88</v>
      </c>
      <c r="M14" s="199">
        <v>108</v>
      </c>
      <c r="N14" s="199">
        <v>102</v>
      </c>
      <c r="O14" s="199">
        <v>109</v>
      </c>
      <c r="P14" s="199">
        <v>126</v>
      </c>
      <c r="Q14" s="199">
        <v>247</v>
      </c>
      <c r="R14" s="198">
        <v>1374</v>
      </c>
    </row>
    <row r="15" spans="1:18" ht="19.5" customHeight="1">
      <c r="A15" s="253" t="s">
        <v>1345</v>
      </c>
      <c r="B15" s="188">
        <v>11</v>
      </c>
      <c r="C15" s="199">
        <v>0</v>
      </c>
      <c r="D15" s="199">
        <v>0</v>
      </c>
      <c r="E15" s="199">
        <v>90</v>
      </c>
      <c r="F15" s="199">
        <v>113</v>
      </c>
      <c r="G15" s="199">
        <v>123</v>
      </c>
      <c r="H15" s="199">
        <v>97</v>
      </c>
      <c r="I15" s="199">
        <v>112</v>
      </c>
      <c r="J15" s="199">
        <v>114</v>
      </c>
      <c r="K15" s="199">
        <v>137</v>
      </c>
      <c r="L15" s="199">
        <v>122</v>
      </c>
      <c r="M15" s="199">
        <v>114</v>
      </c>
      <c r="N15" s="199">
        <v>135</v>
      </c>
      <c r="O15" s="199">
        <v>126</v>
      </c>
      <c r="P15" s="199">
        <v>130</v>
      </c>
      <c r="Q15" s="199">
        <v>153</v>
      </c>
      <c r="R15" s="198">
        <v>1566</v>
      </c>
    </row>
    <row r="16" spans="1:18" ht="19.5" customHeight="1">
      <c r="A16" s="253" t="s">
        <v>1346</v>
      </c>
      <c r="B16" s="188">
        <v>40</v>
      </c>
      <c r="C16" s="199">
        <v>9</v>
      </c>
      <c r="D16" s="199">
        <v>409</v>
      </c>
      <c r="E16" s="199">
        <v>454</v>
      </c>
      <c r="F16" s="199">
        <v>483</v>
      </c>
      <c r="G16" s="199">
        <v>435</v>
      </c>
      <c r="H16" s="199">
        <v>496</v>
      </c>
      <c r="I16" s="199">
        <v>512</v>
      </c>
      <c r="J16" s="199">
        <v>489</v>
      </c>
      <c r="K16" s="199">
        <v>541</v>
      </c>
      <c r="L16" s="199">
        <v>489</v>
      </c>
      <c r="M16" s="199">
        <v>503</v>
      </c>
      <c r="N16" s="199">
        <v>561</v>
      </c>
      <c r="O16" s="199">
        <v>367</v>
      </c>
      <c r="P16" s="199">
        <v>306</v>
      </c>
      <c r="Q16" s="199">
        <v>267</v>
      </c>
      <c r="R16" s="198">
        <v>6321</v>
      </c>
    </row>
    <row r="17" spans="1:18" ht="19.5" customHeight="1">
      <c r="A17" s="253" t="s">
        <v>1347</v>
      </c>
      <c r="B17" s="188">
        <v>10</v>
      </c>
      <c r="C17" s="199">
        <v>10</v>
      </c>
      <c r="D17" s="199">
        <v>0</v>
      </c>
      <c r="E17" s="199">
        <v>247</v>
      </c>
      <c r="F17" s="199">
        <v>243</v>
      </c>
      <c r="G17" s="199">
        <v>247</v>
      </c>
      <c r="H17" s="199">
        <v>241</v>
      </c>
      <c r="I17" s="199">
        <v>277</v>
      </c>
      <c r="J17" s="199">
        <v>253</v>
      </c>
      <c r="K17" s="199">
        <v>268</v>
      </c>
      <c r="L17" s="199">
        <v>259</v>
      </c>
      <c r="M17" s="199">
        <v>261</v>
      </c>
      <c r="N17" s="199">
        <v>236</v>
      </c>
      <c r="O17" s="199">
        <v>218</v>
      </c>
      <c r="P17" s="199">
        <v>195</v>
      </c>
      <c r="Q17" s="199">
        <v>232</v>
      </c>
      <c r="R17" s="198">
        <v>3187</v>
      </c>
    </row>
    <row r="18" spans="1:18" ht="19.5" customHeight="1">
      <c r="A18" s="253" t="s">
        <v>1348</v>
      </c>
      <c r="B18" s="188">
        <v>17</v>
      </c>
      <c r="C18" s="199">
        <v>0</v>
      </c>
      <c r="D18" s="199">
        <v>0</v>
      </c>
      <c r="E18" s="199">
        <v>489</v>
      </c>
      <c r="F18" s="199">
        <v>541</v>
      </c>
      <c r="G18" s="199">
        <v>521</v>
      </c>
      <c r="H18" s="199">
        <v>556</v>
      </c>
      <c r="I18" s="199">
        <v>533</v>
      </c>
      <c r="J18" s="199">
        <v>542</v>
      </c>
      <c r="K18" s="199">
        <v>579</v>
      </c>
      <c r="L18" s="199">
        <v>504</v>
      </c>
      <c r="M18" s="199">
        <v>576</v>
      </c>
      <c r="N18" s="199">
        <v>534</v>
      </c>
      <c r="O18" s="199">
        <v>487</v>
      </c>
      <c r="P18" s="199">
        <v>494</v>
      </c>
      <c r="Q18" s="199">
        <v>466</v>
      </c>
      <c r="R18" s="198">
        <v>6822</v>
      </c>
    </row>
    <row r="19" spans="1:18" ht="19.5" customHeight="1">
      <c r="A19" s="253" t="s">
        <v>1349</v>
      </c>
      <c r="B19" s="188">
        <v>21</v>
      </c>
      <c r="C19" s="199">
        <v>0</v>
      </c>
      <c r="D19" s="199">
        <v>0</v>
      </c>
      <c r="E19" s="199">
        <v>186</v>
      </c>
      <c r="F19" s="199">
        <v>202</v>
      </c>
      <c r="G19" s="199">
        <v>217</v>
      </c>
      <c r="H19" s="199">
        <v>249</v>
      </c>
      <c r="I19" s="199">
        <v>281</v>
      </c>
      <c r="J19" s="199">
        <v>263</v>
      </c>
      <c r="K19" s="199">
        <v>276</v>
      </c>
      <c r="L19" s="199">
        <v>253</v>
      </c>
      <c r="M19" s="199">
        <v>325</v>
      </c>
      <c r="N19" s="199">
        <v>263</v>
      </c>
      <c r="O19" s="199">
        <v>307</v>
      </c>
      <c r="P19" s="199">
        <v>289</v>
      </c>
      <c r="Q19" s="199">
        <v>234</v>
      </c>
      <c r="R19" s="198">
        <v>3345</v>
      </c>
    </row>
    <row r="20" spans="1:18" ht="19.5" customHeight="1">
      <c r="A20" s="253" t="s">
        <v>1350</v>
      </c>
      <c r="B20" s="188">
        <v>5</v>
      </c>
      <c r="C20" s="199">
        <v>0</v>
      </c>
      <c r="D20" s="199">
        <v>0</v>
      </c>
      <c r="E20" s="199">
        <v>140</v>
      </c>
      <c r="F20" s="199">
        <v>144</v>
      </c>
      <c r="G20" s="199">
        <v>139</v>
      </c>
      <c r="H20" s="199">
        <v>117</v>
      </c>
      <c r="I20" s="199">
        <v>142</v>
      </c>
      <c r="J20" s="199">
        <v>139</v>
      </c>
      <c r="K20" s="199">
        <v>128</v>
      </c>
      <c r="L20" s="199">
        <v>154</v>
      </c>
      <c r="M20" s="199">
        <v>141</v>
      </c>
      <c r="N20" s="199">
        <v>136</v>
      </c>
      <c r="O20" s="199">
        <v>172</v>
      </c>
      <c r="P20" s="199">
        <v>118</v>
      </c>
      <c r="Q20" s="199">
        <v>94</v>
      </c>
      <c r="R20" s="198">
        <v>1764</v>
      </c>
    </row>
    <row r="21" spans="1:18" ht="19.5" customHeight="1">
      <c r="A21" s="253" t="s">
        <v>1351</v>
      </c>
      <c r="B21" s="188">
        <v>10</v>
      </c>
      <c r="C21" s="199">
        <v>0</v>
      </c>
      <c r="D21" s="199">
        <v>0</v>
      </c>
      <c r="E21" s="199">
        <v>79</v>
      </c>
      <c r="F21" s="199">
        <v>86</v>
      </c>
      <c r="G21" s="199">
        <v>75</v>
      </c>
      <c r="H21" s="199">
        <v>91</v>
      </c>
      <c r="I21" s="199">
        <v>116</v>
      </c>
      <c r="J21" s="199">
        <v>100</v>
      </c>
      <c r="K21" s="199">
        <v>112</v>
      </c>
      <c r="L21" s="199">
        <v>106</v>
      </c>
      <c r="M21" s="199">
        <v>87</v>
      </c>
      <c r="N21" s="199">
        <v>144</v>
      </c>
      <c r="O21" s="199">
        <v>124</v>
      </c>
      <c r="P21" s="199">
        <v>120</v>
      </c>
      <c r="Q21" s="199">
        <v>125</v>
      </c>
      <c r="R21" s="198">
        <v>1365</v>
      </c>
    </row>
    <row r="22" spans="1:18" ht="19.5" customHeight="1">
      <c r="A22" s="253" t="s">
        <v>1352</v>
      </c>
      <c r="B22" s="188">
        <v>14</v>
      </c>
      <c r="C22" s="199">
        <v>0</v>
      </c>
      <c r="D22" s="199">
        <v>0</v>
      </c>
      <c r="E22" s="199">
        <v>296</v>
      </c>
      <c r="F22" s="199">
        <v>311</v>
      </c>
      <c r="G22" s="199">
        <v>333</v>
      </c>
      <c r="H22" s="199">
        <v>349</v>
      </c>
      <c r="I22" s="199">
        <v>396</v>
      </c>
      <c r="J22" s="199">
        <v>353</v>
      </c>
      <c r="K22" s="199">
        <v>376</v>
      </c>
      <c r="L22" s="199">
        <v>388</v>
      </c>
      <c r="M22" s="199">
        <v>399</v>
      </c>
      <c r="N22" s="199">
        <v>401</v>
      </c>
      <c r="O22" s="199">
        <v>383</v>
      </c>
      <c r="P22" s="199">
        <v>358</v>
      </c>
      <c r="Q22" s="199">
        <v>439</v>
      </c>
      <c r="R22" s="198">
        <v>4782</v>
      </c>
    </row>
    <row r="23" spans="1:18" ht="19.5" customHeight="1">
      <c r="A23" s="253" t="s">
        <v>1353</v>
      </c>
      <c r="B23" s="188">
        <v>39</v>
      </c>
      <c r="C23" s="199">
        <v>167</v>
      </c>
      <c r="D23" s="199">
        <v>0</v>
      </c>
      <c r="E23" s="199">
        <v>941</v>
      </c>
      <c r="F23" s="199">
        <v>971</v>
      </c>
      <c r="G23" s="199">
        <v>1016</v>
      </c>
      <c r="H23" s="199">
        <v>1163</v>
      </c>
      <c r="I23" s="199">
        <v>1122</v>
      </c>
      <c r="J23" s="199">
        <v>1234</v>
      </c>
      <c r="K23" s="199">
        <v>1154</v>
      </c>
      <c r="L23" s="199">
        <v>1207</v>
      </c>
      <c r="M23" s="199">
        <v>1243</v>
      </c>
      <c r="N23" s="199">
        <v>1269</v>
      </c>
      <c r="O23" s="199">
        <v>1283</v>
      </c>
      <c r="P23" s="199">
        <v>1203</v>
      </c>
      <c r="Q23" s="199">
        <v>1431</v>
      </c>
      <c r="R23" s="198">
        <v>15404</v>
      </c>
    </row>
    <row r="24" spans="1:18" ht="19.5" customHeight="1">
      <c r="A24" s="253" t="s">
        <v>1354</v>
      </c>
      <c r="B24" s="188">
        <v>17</v>
      </c>
      <c r="C24" s="199">
        <v>0</v>
      </c>
      <c r="D24" s="199">
        <v>0</v>
      </c>
      <c r="E24" s="199">
        <v>233</v>
      </c>
      <c r="F24" s="199">
        <v>263</v>
      </c>
      <c r="G24" s="199">
        <v>217</v>
      </c>
      <c r="H24" s="199">
        <v>228</v>
      </c>
      <c r="I24" s="199">
        <v>234</v>
      </c>
      <c r="J24" s="199">
        <v>248</v>
      </c>
      <c r="K24" s="199">
        <v>221</v>
      </c>
      <c r="L24" s="199">
        <v>237</v>
      </c>
      <c r="M24" s="199">
        <v>253</v>
      </c>
      <c r="N24" s="199">
        <v>316</v>
      </c>
      <c r="O24" s="199">
        <v>306</v>
      </c>
      <c r="P24" s="199">
        <v>278</v>
      </c>
      <c r="Q24" s="199">
        <v>330</v>
      </c>
      <c r="R24" s="198">
        <v>3364</v>
      </c>
    </row>
    <row r="25" spans="1:18" ht="19.5" customHeight="1">
      <c r="A25" s="253" t="s">
        <v>1355</v>
      </c>
      <c r="B25" s="188">
        <v>7</v>
      </c>
      <c r="C25" s="199">
        <v>0</v>
      </c>
      <c r="D25" s="199">
        <v>0</v>
      </c>
      <c r="E25" s="199">
        <v>263</v>
      </c>
      <c r="F25" s="199">
        <v>264</v>
      </c>
      <c r="G25" s="199">
        <v>255</v>
      </c>
      <c r="H25" s="199">
        <v>262</v>
      </c>
      <c r="I25" s="199">
        <v>266</v>
      </c>
      <c r="J25" s="199">
        <v>300</v>
      </c>
      <c r="K25" s="199">
        <v>236</v>
      </c>
      <c r="L25" s="199">
        <v>238</v>
      </c>
      <c r="M25" s="199">
        <v>279</v>
      </c>
      <c r="N25" s="199">
        <v>286</v>
      </c>
      <c r="O25" s="199">
        <v>270</v>
      </c>
      <c r="P25" s="199">
        <v>282</v>
      </c>
      <c r="Q25" s="199">
        <v>266</v>
      </c>
      <c r="R25" s="198">
        <v>3467</v>
      </c>
    </row>
    <row r="26" spans="1:18" ht="19.5" customHeight="1">
      <c r="A26" s="253" t="s">
        <v>1356</v>
      </c>
      <c r="B26" s="188">
        <v>14</v>
      </c>
      <c r="C26" s="199">
        <v>0</v>
      </c>
      <c r="D26" s="199">
        <v>0</v>
      </c>
      <c r="E26" s="199">
        <v>146</v>
      </c>
      <c r="F26" s="199">
        <v>142</v>
      </c>
      <c r="G26" s="199">
        <v>121</v>
      </c>
      <c r="H26" s="199">
        <v>134</v>
      </c>
      <c r="I26" s="199">
        <v>156</v>
      </c>
      <c r="J26" s="199">
        <v>177</v>
      </c>
      <c r="K26" s="199">
        <v>152</v>
      </c>
      <c r="L26" s="199">
        <v>171</v>
      </c>
      <c r="M26" s="199">
        <v>173</v>
      </c>
      <c r="N26" s="199">
        <v>216</v>
      </c>
      <c r="O26" s="199">
        <v>190</v>
      </c>
      <c r="P26" s="199">
        <v>179</v>
      </c>
      <c r="Q26" s="199">
        <v>178</v>
      </c>
      <c r="R26" s="198">
        <v>2135</v>
      </c>
    </row>
    <row r="27" spans="1:18" ht="19.5" customHeight="1">
      <c r="A27" s="253" t="s">
        <v>1357</v>
      </c>
      <c r="B27" s="188">
        <v>33</v>
      </c>
      <c r="C27" s="199">
        <v>22</v>
      </c>
      <c r="D27" s="199">
        <v>0</v>
      </c>
      <c r="E27" s="199">
        <v>916</v>
      </c>
      <c r="F27" s="199">
        <v>860</v>
      </c>
      <c r="G27" s="199">
        <v>905</v>
      </c>
      <c r="H27" s="199">
        <v>994</v>
      </c>
      <c r="I27" s="199">
        <v>1038</v>
      </c>
      <c r="J27" s="199">
        <v>1033</v>
      </c>
      <c r="K27" s="199">
        <v>1005</v>
      </c>
      <c r="L27" s="199">
        <v>1058</v>
      </c>
      <c r="M27" s="199">
        <v>1093</v>
      </c>
      <c r="N27" s="199">
        <v>1118</v>
      </c>
      <c r="O27" s="199">
        <v>1107</v>
      </c>
      <c r="P27" s="199">
        <v>1099</v>
      </c>
      <c r="Q27" s="199">
        <v>1796</v>
      </c>
      <c r="R27" s="198">
        <v>14044</v>
      </c>
    </row>
    <row r="28" spans="1:18" ht="19.5" customHeight="1">
      <c r="A28" s="253" t="s">
        <v>1358</v>
      </c>
      <c r="B28" s="188">
        <v>13</v>
      </c>
      <c r="C28" s="199">
        <v>0</v>
      </c>
      <c r="D28" s="199">
        <v>0</v>
      </c>
      <c r="E28" s="199">
        <v>80</v>
      </c>
      <c r="F28" s="199">
        <v>102</v>
      </c>
      <c r="G28" s="199">
        <v>86</v>
      </c>
      <c r="H28" s="199">
        <v>108</v>
      </c>
      <c r="I28" s="199">
        <v>92</v>
      </c>
      <c r="J28" s="199">
        <v>108</v>
      </c>
      <c r="K28" s="199">
        <v>102</v>
      </c>
      <c r="L28" s="199">
        <v>98</v>
      </c>
      <c r="M28" s="199">
        <v>113</v>
      </c>
      <c r="N28" s="199">
        <v>118</v>
      </c>
      <c r="O28" s="199">
        <v>101</v>
      </c>
      <c r="P28" s="199">
        <v>95</v>
      </c>
      <c r="Q28" s="199">
        <v>98</v>
      </c>
      <c r="R28" s="198">
        <v>1301</v>
      </c>
    </row>
    <row r="29" spans="1:18" ht="19.5" customHeight="1">
      <c r="A29" s="253" t="s">
        <v>1359</v>
      </c>
      <c r="B29" s="188">
        <v>21</v>
      </c>
      <c r="C29" s="199">
        <v>21</v>
      </c>
      <c r="D29" s="199">
        <v>0</v>
      </c>
      <c r="E29" s="199">
        <v>252</v>
      </c>
      <c r="F29" s="199">
        <v>254</v>
      </c>
      <c r="G29" s="199">
        <v>269</v>
      </c>
      <c r="H29" s="199">
        <v>278</v>
      </c>
      <c r="I29" s="199">
        <v>246</v>
      </c>
      <c r="J29" s="199">
        <v>245</v>
      </c>
      <c r="K29" s="199">
        <v>275</v>
      </c>
      <c r="L29" s="199">
        <v>267</v>
      </c>
      <c r="M29" s="199">
        <v>297</v>
      </c>
      <c r="N29" s="199">
        <v>279</v>
      </c>
      <c r="O29" s="199">
        <v>312</v>
      </c>
      <c r="P29" s="199">
        <v>264</v>
      </c>
      <c r="Q29" s="199">
        <v>280</v>
      </c>
      <c r="R29" s="198">
        <v>3539</v>
      </c>
    </row>
    <row r="30" spans="1:18" ht="19.5" customHeight="1">
      <c r="A30" s="253" t="s">
        <v>1360</v>
      </c>
      <c r="B30" s="188">
        <v>25</v>
      </c>
      <c r="C30" s="199">
        <v>0</v>
      </c>
      <c r="D30" s="199">
        <v>0</v>
      </c>
      <c r="E30" s="199">
        <v>168</v>
      </c>
      <c r="F30" s="199">
        <v>162</v>
      </c>
      <c r="G30" s="199">
        <v>188</v>
      </c>
      <c r="H30" s="199">
        <v>150</v>
      </c>
      <c r="I30" s="199">
        <v>189</v>
      </c>
      <c r="J30" s="199">
        <v>208</v>
      </c>
      <c r="K30" s="199">
        <v>186</v>
      </c>
      <c r="L30" s="199">
        <v>192</v>
      </c>
      <c r="M30" s="199">
        <v>194</v>
      </c>
      <c r="N30" s="199">
        <v>191</v>
      </c>
      <c r="O30" s="199">
        <v>193</v>
      </c>
      <c r="P30" s="199">
        <v>154</v>
      </c>
      <c r="Q30" s="199">
        <v>164</v>
      </c>
      <c r="R30" s="198">
        <v>2339</v>
      </c>
    </row>
    <row r="31" spans="1:18" ht="19.5" customHeight="1">
      <c r="A31" s="253" t="s">
        <v>1361</v>
      </c>
      <c r="B31" s="188">
        <v>29</v>
      </c>
      <c r="C31" s="199">
        <v>3</v>
      </c>
      <c r="D31" s="199">
        <v>0</v>
      </c>
      <c r="E31" s="199">
        <v>146</v>
      </c>
      <c r="F31" s="199">
        <v>177</v>
      </c>
      <c r="G31" s="199">
        <v>169</v>
      </c>
      <c r="H31" s="199">
        <v>173</v>
      </c>
      <c r="I31" s="199">
        <v>186</v>
      </c>
      <c r="J31" s="199">
        <v>183</v>
      </c>
      <c r="K31" s="199">
        <v>194</v>
      </c>
      <c r="L31" s="199">
        <v>194</v>
      </c>
      <c r="M31" s="199">
        <v>217</v>
      </c>
      <c r="N31" s="199">
        <v>231</v>
      </c>
      <c r="O31" s="199">
        <v>229</v>
      </c>
      <c r="P31" s="199">
        <v>194</v>
      </c>
      <c r="Q31" s="199">
        <v>204</v>
      </c>
      <c r="R31" s="198">
        <v>2500</v>
      </c>
    </row>
    <row r="32" spans="1:18" ht="19.5" customHeight="1">
      <c r="A32" s="253" t="s">
        <v>1362</v>
      </c>
      <c r="B32" s="188">
        <v>15</v>
      </c>
      <c r="C32" s="199">
        <v>1</v>
      </c>
      <c r="D32" s="199">
        <v>0</v>
      </c>
      <c r="E32" s="199">
        <v>125</v>
      </c>
      <c r="F32" s="199">
        <v>127</v>
      </c>
      <c r="G32" s="199">
        <v>159</v>
      </c>
      <c r="H32" s="199">
        <v>125</v>
      </c>
      <c r="I32" s="199">
        <v>171</v>
      </c>
      <c r="J32" s="199">
        <v>182</v>
      </c>
      <c r="K32" s="199">
        <v>189</v>
      </c>
      <c r="L32" s="199">
        <v>184</v>
      </c>
      <c r="M32" s="199">
        <v>215</v>
      </c>
      <c r="N32" s="199">
        <v>198</v>
      </c>
      <c r="O32" s="199">
        <v>178</v>
      </c>
      <c r="P32" s="199">
        <v>209</v>
      </c>
      <c r="Q32" s="199">
        <v>182</v>
      </c>
      <c r="R32" s="198">
        <v>2245</v>
      </c>
    </row>
    <row r="33" spans="1:18" ht="19.5" customHeight="1">
      <c r="A33" s="253" t="s">
        <v>1363</v>
      </c>
      <c r="B33" s="188">
        <v>42</v>
      </c>
      <c r="C33" s="199">
        <v>146</v>
      </c>
      <c r="D33" s="199">
        <v>0</v>
      </c>
      <c r="E33" s="199">
        <v>1122</v>
      </c>
      <c r="F33" s="199">
        <v>1124</v>
      </c>
      <c r="G33" s="199">
        <v>1164</v>
      </c>
      <c r="H33" s="199">
        <v>1191</v>
      </c>
      <c r="I33" s="199">
        <v>1270</v>
      </c>
      <c r="J33" s="199">
        <v>1378</v>
      </c>
      <c r="K33" s="199">
        <v>1343</v>
      </c>
      <c r="L33" s="199">
        <v>1405</v>
      </c>
      <c r="M33" s="199">
        <v>1495</v>
      </c>
      <c r="N33" s="199">
        <v>1562</v>
      </c>
      <c r="O33" s="199">
        <v>1529</v>
      </c>
      <c r="P33" s="199">
        <v>1567</v>
      </c>
      <c r="Q33" s="199">
        <v>1704</v>
      </c>
      <c r="R33" s="198">
        <v>18000</v>
      </c>
    </row>
    <row r="34" spans="1:18" ht="19.5" customHeight="1">
      <c r="A34" s="253" t="s">
        <v>1364</v>
      </c>
      <c r="B34" s="188">
        <v>16</v>
      </c>
      <c r="C34" s="199">
        <v>0</v>
      </c>
      <c r="D34" s="199">
        <v>0</v>
      </c>
      <c r="E34" s="199">
        <v>109</v>
      </c>
      <c r="F34" s="199">
        <v>139</v>
      </c>
      <c r="G34" s="199">
        <v>137</v>
      </c>
      <c r="H34" s="199">
        <v>135</v>
      </c>
      <c r="I34" s="199">
        <v>156</v>
      </c>
      <c r="J34" s="199">
        <v>156</v>
      </c>
      <c r="K34" s="199">
        <v>179</v>
      </c>
      <c r="L34" s="199">
        <v>191</v>
      </c>
      <c r="M34" s="199">
        <v>172</v>
      </c>
      <c r="N34" s="199">
        <v>212</v>
      </c>
      <c r="O34" s="199">
        <v>178</v>
      </c>
      <c r="P34" s="199">
        <v>168</v>
      </c>
      <c r="Q34" s="199">
        <v>161</v>
      </c>
      <c r="R34" s="198">
        <v>2093</v>
      </c>
    </row>
    <row r="35" spans="1:18" ht="19.5" customHeight="1">
      <c r="A35" s="253" t="s">
        <v>1365</v>
      </c>
      <c r="B35" s="188">
        <v>15</v>
      </c>
      <c r="C35" s="199">
        <v>0</v>
      </c>
      <c r="D35" s="199">
        <v>0</v>
      </c>
      <c r="E35" s="199">
        <v>228</v>
      </c>
      <c r="F35" s="199">
        <v>246</v>
      </c>
      <c r="G35" s="199">
        <v>252</v>
      </c>
      <c r="H35" s="199">
        <v>241</v>
      </c>
      <c r="I35" s="199">
        <v>284</v>
      </c>
      <c r="J35" s="199">
        <v>286</v>
      </c>
      <c r="K35" s="199">
        <v>292</v>
      </c>
      <c r="L35" s="199">
        <v>265</v>
      </c>
      <c r="M35" s="199">
        <v>323</v>
      </c>
      <c r="N35" s="199">
        <v>278</v>
      </c>
      <c r="O35" s="199">
        <v>241</v>
      </c>
      <c r="P35" s="199">
        <v>238</v>
      </c>
      <c r="Q35" s="199">
        <v>304</v>
      </c>
      <c r="R35" s="198">
        <v>3478</v>
      </c>
    </row>
    <row r="36" spans="1:18" ht="19.5" customHeight="1">
      <c r="A36" s="253" t="s">
        <v>1366</v>
      </c>
      <c r="B36" s="188">
        <v>20</v>
      </c>
      <c r="C36" s="199">
        <v>40</v>
      </c>
      <c r="D36" s="199">
        <v>0</v>
      </c>
      <c r="E36" s="199">
        <v>544</v>
      </c>
      <c r="F36" s="199">
        <v>611</v>
      </c>
      <c r="G36" s="199">
        <v>601</v>
      </c>
      <c r="H36" s="199">
        <v>670</v>
      </c>
      <c r="I36" s="199">
        <v>706</v>
      </c>
      <c r="J36" s="199">
        <v>682</v>
      </c>
      <c r="K36" s="199">
        <v>688</v>
      </c>
      <c r="L36" s="199">
        <v>684</v>
      </c>
      <c r="M36" s="199">
        <v>711</v>
      </c>
      <c r="N36" s="199">
        <v>748</v>
      </c>
      <c r="O36" s="199">
        <v>735</v>
      </c>
      <c r="P36" s="199">
        <v>631</v>
      </c>
      <c r="Q36" s="199">
        <v>772</v>
      </c>
      <c r="R36" s="198">
        <v>8823</v>
      </c>
    </row>
    <row r="37" spans="1:18" ht="19.5" customHeight="1">
      <c r="A37" s="250" t="s">
        <v>1367</v>
      </c>
      <c r="B37" s="188">
        <v>13</v>
      </c>
      <c r="C37" s="199">
        <v>7</v>
      </c>
      <c r="D37" s="199">
        <v>0</v>
      </c>
      <c r="E37" s="199">
        <v>107</v>
      </c>
      <c r="F37" s="199">
        <v>123</v>
      </c>
      <c r="G37" s="199">
        <v>115</v>
      </c>
      <c r="H37" s="199">
        <v>136</v>
      </c>
      <c r="I37" s="199">
        <v>118</v>
      </c>
      <c r="J37" s="199">
        <v>155</v>
      </c>
      <c r="K37" s="199">
        <v>138</v>
      </c>
      <c r="L37" s="199">
        <v>161</v>
      </c>
      <c r="M37" s="199">
        <v>164</v>
      </c>
      <c r="N37" s="199">
        <v>148</v>
      </c>
      <c r="O37" s="199">
        <v>170</v>
      </c>
      <c r="P37" s="199">
        <v>167</v>
      </c>
      <c r="Q37" s="199">
        <v>131</v>
      </c>
      <c r="R37" s="198">
        <v>1840</v>
      </c>
    </row>
    <row r="38" spans="1:18" ht="19.5" customHeight="1">
      <c r="A38" s="253" t="s">
        <v>1368</v>
      </c>
      <c r="B38" s="188">
        <v>26</v>
      </c>
      <c r="C38" s="199">
        <v>55</v>
      </c>
      <c r="D38" s="199">
        <v>0</v>
      </c>
      <c r="E38" s="199">
        <v>589</v>
      </c>
      <c r="F38" s="199">
        <v>589</v>
      </c>
      <c r="G38" s="199">
        <v>640</v>
      </c>
      <c r="H38" s="199">
        <v>664</v>
      </c>
      <c r="I38" s="199">
        <v>709</v>
      </c>
      <c r="J38" s="199">
        <v>757</v>
      </c>
      <c r="K38" s="199">
        <v>713</v>
      </c>
      <c r="L38" s="199">
        <v>754</v>
      </c>
      <c r="M38" s="199">
        <v>681</v>
      </c>
      <c r="N38" s="199">
        <v>771</v>
      </c>
      <c r="O38" s="199">
        <v>809</v>
      </c>
      <c r="P38" s="199">
        <v>741</v>
      </c>
      <c r="Q38" s="199">
        <v>844</v>
      </c>
      <c r="R38" s="198">
        <v>9316</v>
      </c>
    </row>
    <row r="39" spans="1:18" ht="19.5" customHeight="1">
      <c r="A39" s="253" t="s">
        <v>1369</v>
      </c>
      <c r="B39" s="188">
        <v>20</v>
      </c>
      <c r="C39" s="199">
        <v>0</v>
      </c>
      <c r="D39" s="199">
        <v>0</v>
      </c>
      <c r="E39" s="199">
        <v>309</v>
      </c>
      <c r="F39" s="199">
        <v>302</v>
      </c>
      <c r="G39" s="199">
        <v>317</v>
      </c>
      <c r="H39" s="199">
        <v>348</v>
      </c>
      <c r="I39" s="199">
        <v>373</v>
      </c>
      <c r="J39" s="199">
        <v>407</v>
      </c>
      <c r="K39" s="199">
        <v>459</v>
      </c>
      <c r="L39" s="199">
        <v>425</v>
      </c>
      <c r="M39" s="199">
        <v>415</v>
      </c>
      <c r="N39" s="199">
        <v>375</v>
      </c>
      <c r="O39" s="199">
        <v>408</v>
      </c>
      <c r="P39" s="199">
        <v>333</v>
      </c>
      <c r="Q39" s="199">
        <v>388</v>
      </c>
      <c r="R39" s="198">
        <v>4859</v>
      </c>
    </row>
    <row r="40" spans="1:18" ht="19.5" customHeight="1">
      <c r="A40" s="253" t="s">
        <v>1370</v>
      </c>
      <c r="B40" s="188">
        <v>10</v>
      </c>
      <c r="C40" s="199">
        <v>18</v>
      </c>
      <c r="D40" s="199">
        <v>0</v>
      </c>
      <c r="E40" s="199">
        <v>115</v>
      </c>
      <c r="F40" s="199">
        <v>126</v>
      </c>
      <c r="G40" s="199">
        <v>110</v>
      </c>
      <c r="H40" s="199">
        <v>119</v>
      </c>
      <c r="I40" s="199">
        <v>134</v>
      </c>
      <c r="J40" s="199">
        <v>138</v>
      </c>
      <c r="K40" s="199">
        <v>134</v>
      </c>
      <c r="L40" s="199">
        <v>150</v>
      </c>
      <c r="M40" s="199">
        <v>150</v>
      </c>
      <c r="N40" s="199">
        <v>184</v>
      </c>
      <c r="O40" s="199">
        <v>188</v>
      </c>
      <c r="P40" s="199">
        <v>141</v>
      </c>
      <c r="Q40" s="199">
        <v>170</v>
      </c>
      <c r="R40" s="198">
        <v>1877</v>
      </c>
    </row>
    <row r="41" spans="1:18" ht="19.5" customHeight="1">
      <c r="A41" s="253" t="s">
        <v>1371</v>
      </c>
      <c r="B41" s="188">
        <v>7</v>
      </c>
      <c r="C41" s="199">
        <v>0</v>
      </c>
      <c r="D41" s="199">
        <v>0</v>
      </c>
      <c r="E41" s="199">
        <v>78</v>
      </c>
      <c r="F41" s="199">
        <v>67</v>
      </c>
      <c r="G41" s="199">
        <v>80</v>
      </c>
      <c r="H41" s="199">
        <v>90</v>
      </c>
      <c r="I41" s="199">
        <v>75</v>
      </c>
      <c r="J41" s="199">
        <v>95</v>
      </c>
      <c r="K41" s="199">
        <v>83</v>
      </c>
      <c r="L41" s="199">
        <v>83</v>
      </c>
      <c r="M41" s="199">
        <v>98</v>
      </c>
      <c r="N41" s="199">
        <v>116</v>
      </c>
      <c r="O41" s="199">
        <v>115</v>
      </c>
      <c r="P41" s="199">
        <v>106</v>
      </c>
      <c r="Q41" s="199">
        <v>107</v>
      </c>
      <c r="R41" s="198">
        <v>1193</v>
      </c>
    </row>
    <row r="42" spans="1:18" ht="19.5" customHeight="1">
      <c r="A42" s="253" t="s">
        <v>1372</v>
      </c>
      <c r="B42" s="188">
        <v>7</v>
      </c>
      <c r="C42" s="199">
        <v>0</v>
      </c>
      <c r="D42" s="199">
        <v>0</v>
      </c>
      <c r="E42" s="199">
        <v>64</v>
      </c>
      <c r="F42" s="199">
        <v>74</v>
      </c>
      <c r="G42" s="199">
        <v>72</v>
      </c>
      <c r="H42" s="199">
        <v>67</v>
      </c>
      <c r="I42" s="199">
        <v>74</v>
      </c>
      <c r="J42" s="199">
        <v>64</v>
      </c>
      <c r="K42" s="199">
        <v>76</v>
      </c>
      <c r="L42" s="199">
        <v>61</v>
      </c>
      <c r="M42" s="199">
        <v>72</v>
      </c>
      <c r="N42" s="199">
        <v>63</v>
      </c>
      <c r="O42" s="199">
        <v>45</v>
      </c>
      <c r="P42" s="199">
        <v>44</v>
      </c>
      <c r="Q42" s="199">
        <v>55</v>
      </c>
      <c r="R42" s="198">
        <v>831</v>
      </c>
    </row>
    <row r="43" spans="1:18" ht="19.5" customHeight="1">
      <c r="A43" s="253" t="s">
        <v>1373</v>
      </c>
      <c r="B43" s="188">
        <v>4</v>
      </c>
      <c r="C43" s="199">
        <v>0</v>
      </c>
      <c r="D43" s="199">
        <v>0</v>
      </c>
      <c r="E43" s="199">
        <v>98</v>
      </c>
      <c r="F43" s="199">
        <v>107</v>
      </c>
      <c r="G43" s="199">
        <v>101</v>
      </c>
      <c r="H43" s="199">
        <v>109</v>
      </c>
      <c r="I43" s="199">
        <v>100</v>
      </c>
      <c r="J43" s="199">
        <v>121</v>
      </c>
      <c r="K43" s="199">
        <v>142</v>
      </c>
      <c r="L43" s="199">
        <v>122</v>
      </c>
      <c r="M43" s="199">
        <v>157</v>
      </c>
      <c r="N43" s="199">
        <v>127</v>
      </c>
      <c r="O43" s="199">
        <v>118</v>
      </c>
      <c r="P43" s="199">
        <v>125</v>
      </c>
      <c r="Q43" s="199">
        <v>128</v>
      </c>
      <c r="R43" s="198">
        <v>1555</v>
      </c>
    </row>
    <row r="44" spans="1:18" ht="19.5" customHeight="1">
      <c r="A44" s="253" t="s">
        <v>1374</v>
      </c>
      <c r="B44" s="188">
        <v>79</v>
      </c>
      <c r="C44" s="199">
        <v>544</v>
      </c>
      <c r="D44" s="199">
        <v>1907</v>
      </c>
      <c r="E44" s="199">
        <v>2217</v>
      </c>
      <c r="F44" s="199">
        <v>2317</v>
      </c>
      <c r="G44" s="199">
        <v>2292</v>
      </c>
      <c r="H44" s="199">
        <v>2378</v>
      </c>
      <c r="I44" s="199">
        <v>2382</v>
      </c>
      <c r="J44" s="199">
        <v>2391</v>
      </c>
      <c r="K44" s="199">
        <v>2330</v>
      </c>
      <c r="L44" s="199">
        <v>2306</v>
      </c>
      <c r="M44" s="199">
        <v>2273</v>
      </c>
      <c r="N44" s="199">
        <v>2582</v>
      </c>
      <c r="O44" s="199">
        <v>2681</v>
      </c>
      <c r="P44" s="199">
        <v>2599</v>
      </c>
      <c r="Q44" s="199">
        <v>2789</v>
      </c>
      <c r="R44" s="198">
        <v>33988</v>
      </c>
    </row>
    <row r="45" spans="1:18" ht="24.75" customHeight="1">
      <c r="A45" s="137" t="s">
        <v>2131</v>
      </c>
      <c r="B45" s="189">
        <v>687</v>
      </c>
      <c r="C45" s="193">
        <v>1361</v>
      </c>
      <c r="D45" s="205">
        <v>2316</v>
      </c>
      <c r="E45" s="205">
        <v>12175</v>
      </c>
      <c r="F45" s="205">
        <v>12625</v>
      </c>
      <c r="G45" s="205">
        <v>12687</v>
      </c>
      <c r="H45" s="205">
        <v>13335</v>
      </c>
      <c r="I45" s="205">
        <v>13856</v>
      </c>
      <c r="J45" s="205">
        <v>14230</v>
      </c>
      <c r="K45" s="205">
        <v>14135</v>
      </c>
      <c r="L45" s="205">
        <v>14130</v>
      </c>
      <c r="M45" s="205">
        <v>14655</v>
      </c>
      <c r="N45" s="205">
        <v>15278</v>
      </c>
      <c r="O45" s="205">
        <v>15025</v>
      </c>
      <c r="P45" s="205">
        <v>14210</v>
      </c>
      <c r="Q45" s="206">
        <v>16240</v>
      </c>
      <c r="R45" s="189">
        <v>186258</v>
      </c>
    </row>
  </sheetData>
  <mergeCells count="2">
    <mergeCell ref="A2:R2"/>
    <mergeCell ref="A3:R3"/>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40.xml><?xml version="1.0" encoding="utf-8"?>
<worksheet xmlns="http://schemas.openxmlformats.org/spreadsheetml/2006/main" xmlns:r="http://schemas.openxmlformats.org/officeDocument/2006/relationships">
  <sheetPr codeName="Sheet39"/>
  <dimension ref="A1:R24"/>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1025</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2073</v>
      </c>
      <c r="C7" s="95"/>
      <c r="D7" s="95"/>
      <c r="E7" s="95"/>
      <c r="F7" s="95"/>
      <c r="G7" s="95"/>
      <c r="H7" s="95"/>
      <c r="I7" s="95"/>
      <c r="J7" s="95"/>
      <c r="K7" s="95"/>
      <c r="L7" s="95"/>
      <c r="M7" s="95"/>
      <c r="N7" s="95"/>
      <c r="O7" s="95"/>
      <c r="P7" s="95"/>
      <c r="Q7" s="95"/>
      <c r="R7" s="95"/>
    </row>
    <row r="8" spans="1:18" ht="12.75">
      <c r="A8" s="96"/>
      <c r="B8" s="96" t="s">
        <v>1444</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1402</v>
      </c>
      <c r="B12" s="63"/>
      <c r="C12" s="79"/>
      <c r="D12" s="80"/>
      <c r="E12" s="80"/>
      <c r="F12" s="80"/>
      <c r="G12" s="80"/>
      <c r="H12" s="80"/>
      <c r="I12" s="80"/>
      <c r="J12" s="80"/>
      <c r="K12" s="80"/>
      <c r="L12" s="80"/>
      <c r="M12" s="80"/>
      <c r="N12" s="80"/>
      <c r="O12" s="80"/>
      <c r="P12" s="80"/>
      <c r="Q12" s="81"/>
      <c r="R12" s="82"/>
    </row>
    <row r="13" spans="1:18" ht="15.75" customHeight="1">
      <c r="A13" s="68" t="s">
        <v>1892</v>
      </c>
      <c r="B13" s="69"/>
      <c r="C13" s="83"/>
      <c r="D13" s="84"/>
      <c r="E13" s="84"/>
      <c r="F13" s="84"/>
      <c r="G13" s="84"/>
      <c r="H13" s="84"/>
      <c r="I13" s="84"/>
      <c r="J13" s="84"/>
      <c r="K13" s="84"/>
      <c r="L13" s="84"/>
      <c r="M13" s="84"/>
      <c r="N13" s="84"/>
      <c r="O13" s="84"/>
      <c r="P13" s="84"/>
      <c r="Q13" s="85"/>
      <c r="R13" s="86"/>
    </row>
    <row r="14" spans="1:18" ht="15.75" customHeight="1">
      <c r="A14" s="74" t="s">
        <v>1403</v>
      </c>
      <c r="B14" s="75"/>
      <c r="C14" s="76">
        <v>0</v>
      </c>
      <c r="D14" s="77">
        <v>0</v>
      </c>
      <c r="E14" s="77">
        <v>0</v>
      </c>
      <c r="F14" s="77">
        <v>0</v>
      </c>
      <c r="G14" s="77">
        <v>0</v>
      </c>
      <c r="H14" s="77">
        <v>0</v>
      </c>
      <c r="I14" s="77">
        <v>0</v>
      </c>
      <c r="J14" s="77">
        <v>121</v>
      </c>
      <c r="K14" s="77">
        <v>142</v>
      </c>
      <c r="L14" s="77">
        <v>122</v>
      </c>
      <c r="M14" s="77">
        <v>157</v>
      </c>
      <c r="N14" s="77">
        <v>0</v>
      </c>
      <c r="O14" s="77">
        <v>0</v>
      </c>
      <c r="P14" s="77">
        <v>0</v>
      </c>
      <c r="Q14" s="77">
        <v>0</v>
      </c>
      <c r="R14" s="78">
        <v>542</v>
      </c>
    </row>
    <row r="15" spans="1:18" ht="15.75" customHeight="1">
      <c r="A15" s="62" t="s">
        <v>1600</v>
      </c>
      <c r="B15" s="63"/>
      <c r="C15" s="64"/>
      <c r="D15" s="65"/>
      <c r="E15" s="65"/>
      <c r="F15" s="65"/>
      <c r="G15" s="65"/>
      <c r="H15" s="65"/>
      <c r="I15" s="65"/>
      <c r="J15" s="65"/>
      <c r="K15" s="65"/>
      <c r="L15" s="65"/>
      <c r="M15" s="65"/>
      <c r="N15" s="65"/>
      <c r="O15" s="65"/>
      <c r="P15" s="65"/>
      <c r="Q15" s="66"/>
      <c r="R15" s="67"/>
    </row>
    <row r="16" spans="1:18" ht="15.75" customHeight="1">
      <c r="A16" s="68" t="s">
        <v>1889</v>
      </c>
      <c r="B16" s="69"/>
      <c r="C16" s="70"/>
      <c r="D16" s="71"/>
      <c r="E16" s="71"/>
      <c r="F16" s="71"/>
      <c r="G16" s="71"/>
      <c r="H16" s="71"/>
      <c r="I16" s="71"/>
      <c r="J16" s="71"/>
      <c r="K16" s="71"/>
      <c r="L16" s="71"/>
      <c r="M16" s="71"/>
      <c r="N16" s="71"/>
      <c r="O16" s="71"/>
      <c r="P16" s="71"/>
      <c r="Q16" s="72"/>
      <c r="R16" s="73"/>
    </row>
    <row r="17" spans="1:18" ht="15.75" customHeight="1">
      <c r="A17" s="74" t="s">
        <v>1565</v>
      </c>
      <c r="B17" s="75"/>
      <c r="C17" s="76">
        <v>0</v>
      </c>
      <c r="D17" s="77">
        <v>0</v>
      </c>
      <c r="E17" s="77">
        <v>59</v>
      </c>
      <c r="F17" s="77">
        <v>69</v>
      </c>
      <c r="G17" s="77">
        <v>54</v>
      </c>
      <c r="H17" s="77">
        <v>64</v>
      </c>
      <c r="I17" s="77">
        <v>62</v>
      </c>
      <c r="J17" s="77">
        <v>0</v>
      </c>
      <c r="K17" s="77">
        <v>0</v>
      </c>
      <c r="L17" s="77">
        <v>0</v>
      </c>
      <c r="M17" s="77">
        <v>0</v>
      </c>
      <c r="N17" s="77">
        <v>0</v>
      </c>
      <c r="O17" s="77">
        <v>0</v>
      </c>
      <c r="P17" s="77">
        <v>0</v>
      </c>
      <c r="Q17" s="77">
        <v>0</v>
      </c>
      <c r="R17" s="78">
        <v>308</v>
      </c>
    </row>
    <row r="18" spans="1:18" ht="15.75" customHeight="1">
      <c r="A18" s="62" t="s">
        <v>1601</v>
      </c>
      <c r="B18" s="63"/>
      <c r="C18" s="79"/>
      <c r="D18" s="80"/>
      <c r="E18" s="80"/>
      <c r="F18" s="80"/>
      <c r="G18" s="80"/>
      <c r="H18" s="80"/>
      <c r="I18" s="80"/>
      <c r="J18" s="80"/>
      <c r="K18" s="80"/>
      <c r="L18" s="80"/>
      <c r="M18" s="80"/>
      <c r="N18" s="80"/>
      <c r="O18" s="80"/>
      <c r="P18" s="80"/>
      <c r="Q18" s="81"/>
      <c r="R18" s="82"/>
    </row>
    <row r="19" spans="1:18" ht="15.75" customHeight="1">
      <c r="A19" s="68" t="s">
        <v>1890</v>
      </c>
      <c r="B19" s="69"/>
      <c r="C19" s="83"/>
      <c r="D19" s="84"/>
      <c r="E19" s="84"/>
      <c r="F19" s="84"/>
      <c r="G19" s="84"/>
      <c r="H19" s="84"/>
      <c r="I19" s="84"/>
      <c r="J19" s="84"/>
      <c r="K19" s="84"/>
      <c r="L19" s="84"/>
      <c r="M19" s="84"/>
      <c r="N19" s="84"/>
      <c r="O19" s="84"/>
      <c r="P19" s="84"/>
      <c r="Q19" s="85"/>
      <c r="R19" s="86"/>
    </row>
    <row r="20" spans="1:18" ht="15.75" customHeight="1">
      <c r="A20" s="74" t="s">
        <v>992</v>
      </c>
      <c r="B20" s="75"/>
      <c r="C20" s="76">
        <v>0</v>
      </c>
      <c r="D20" s="77">
        <v>0</v>
      </c>
      <c r="E20" s="77">
        <v>39</v>
      </c>
      <c r="F20" s="77">
        <v>38</v>
      </c>
      <c r="G20" s="77">
        <v>47</v>
      </c>
      <c r="H20" s="77">
        <v>45</v>
      </c>
      <c r="I20" s="77">
        <v>38</v>
      </c>
      <c r="J20" s="77">
        <v>0</v>
      </c>
      <c r="K20" s="77">
        <v>0</v>
      </c>
      <c r="L20" s="77">
        <v>0</v>
      </c>
      <c r="M20" s="77">
        <v>0</v>
      </c>
      <c r="N20" s="77">
        <v>0</v>
      </c>
      <c r="O20" s="77">
        <v>0</v>
      </c>
      <c r="P20" s="77">
        <v>0</v>
      </c>
      <c r="Q20" s="77">
        <v>0</v>
      </c>
      <c r="R20" s="78">
        <v>207</v>
      </c>
    </row>
    <row r="21" spans="1:18" ht="15.75" customHeight="1">
      <c r="A21" s="62" t="s">
        <v>1602</v>
      </c>
      <c r="B21" s="63"/>
      <c r="C21" s="79"/>
      <c r="D21" s="80"/>
      <c r="E21" s="80"/>
      <c r="F21" s="80"/>
      <c r="G21" s="80"/>
      <c r="H21" s="80"/>
      <c r="I21" s="80"/>
      <c r="J21" s="80"/>
      <c r="K21" s="80"/>
      <c r="L21" s="80"/>
      <c r="M21" s="80"/>
      <c r="N21" s="80"/>
      <c r="O21" s="80"/>
      <c r="P21" s="80"/>
      <c r="Q21" s="81"/>
      <c r="R21" s="82"/>
    </row>
    <row r="22" spans="1:18" ht="15.75" customHeight="1">
      <c r="A22" s="68" t="s">
        <v>1891</v>
      </c>
      <c r="B22" s="69"/>
      <c r="C22" s="83"/>
      <c r="D22" s="84"/>
      <c r="E22" s="84"/>
      <c r="F22" s="84"/>
      <c r="G22" s="84"/>
      <c r="H22" s="84"/>
      <c r="I22" s="84"/>
      <c r="J22" s="84"/>
      <c r="K22" s="84"/>
      <c r="L22" s="84"/>
      <c r="M22" s="84"/>
      <c r="N22" s="84"/>
      <c r="O22" s="84"/>
      <c r="P22" s="84"/>
      <c r="Q22" s="85"/>
      <c r="R22" s="86"/>
    </row>
    <row r="23" spans="1:18" ht="15.75" customHeight="1" thickBot="1">
      <c r="A23" s="231" t="s">
        <v>603</v>
      </c>
      <c r="B23" s="237"/>
      <c r="C23" s="234">
        <v>0</v>
      </c>
      <c r="D23" s="235">
        <v>0</v>
      </c>
      <c r="E23" s="235">
        <v>0</v>
      </c>
      <c r="F23" s="235">
        <v>0</v>
      </c>
      <c r="G23" s="235">
        <v>0</v>
      </c>
      <c r="H23" s="235">
        <v>0</v>
      </c>
      <c r="I23" s="235">
        <v>0</v>
      </c>
      <c r="J23" s="235">
        <v>0</v>
      </c>
      <c r="K23" s="235">
        <v>0</v>
      </c>
      <c r="L23" s="235">
        <v>0</v>
      </c>
      <c r="M23" s="235">
        <v>0</v>
      </c>
      <c r="N23" s="235">
        <v>127</v>
      </c>
      <c r="O23" s="235">
        <v>118</v>
      </c>
      <c r="P23" s="235">
        <v>125</v>
      </c>
      <c r="Q23" s="235">
        <v>128</v>
      </c>
      <c r="R23" s="236">
        <v>498</v>
      </c>
    </row>
    <row r="24" spans="1:18" ht="24.75" customHeight="1">
      <c r="A24" s="191" t="s">
        <v>2332</v>
      </c>
      <c r="B24" s="233"/>
      <c r="C24" s="194">
        <v>0</v>
      </c>
      <c r="D24" s="195">
        <v>0</v>
      </c>
      <c r="E24" s="195">
        <v>98</v>
      </c>
      <c r="F24" s="195">
        <v>107</v>
      </c>
      <c r="G24" s="195">
        <v>101</v>
      </c>
      <c r="H24" s="195">
        <v>109</v>
      </c>
      <c r="I24" s="195">
        <v>100</v>
      </c>
      <c r="J24" s="195">
        <v>121</v>
      </c>
      <c r="K24" s="195">
        <v>142</v>
      </c>
      <c r="L24" s="195">
        <v>122</v>
      </c>
      <c r="M24" s="195">
        <v>157</v>
      </c>
      <c r="N24" s="195">
        <v>127</v>
      </c>
      <c r="O24" s="195">
        <v>118</v>
      </c>
      <c r="P24" s="195">
        <v>125</v>
      </c>
      <c r="Q24" s="196">
        <v>128</v>
      </c>
      <c r="R24" s="106">
        <v>1555</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41.xml><?xml version="1.0" encoding="utf-8"?>
<worksheet xmlns="http://schemas.openxmlformats.org/spreadsheetml/2006/main" xmlns:r="http://schemas.openxmlformats.org/officeDocument/2006/relationships">
  <sheetPr codeName="Sheet40"/>
  <dimension ref="A2:R251"/>
  <sheetViews>
    <sheetView showGridLines="0" showZeros="0" zoomScaleSheetLayoutView="10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ht="12.75" customHeight="1"/>
    <row r="2" spans="1:18" ht="15" customHeight="1">
      <c r="A2" s="285" t="s">
        <v>471</v>
      </c>
      <c r="B2" s="283"/>
      <c r="C2" s="283"/>
      <c r="D2" s="283"/>
      <c r="E2" s="283"/>
      <c r="F2" s="283"/>
      <c r="G2" s="283"/>
      <c r="H2" s="283"/>
      <c r="I2" s="283"/>
      <c r="J2" s="283"/>
      <c r="K2" s="283"/>
      <c r="L2" s="283"/>
      <c r="M2" s="283"/>
      <c r="N2" s="283"/>
      <c r="O2" s="283"/>
      <c r="P2" s="283"/>
      <c r="Q2" s="283"/>
      <c r="R2" s="283"/>
    </row>
    <row r="3" spans="1:18" ht="15" customHeight="1">
      <c r="A3" s="284" t="str">
        <f>'-5-'!A3</f>
        <v>SEPTEMBER 30, 2004</v>
      </c>
      <c r="B3" s="284"/>
      <c r="C3" s="284"/>
      <c r="D3" s="284"/>
      <c r="E3" s="284"/>
      <c r="F3" s="284"/>
      <c r="G3" s="284"/>
      <c r="H3" s="284"/>
      <c r="I3" s="284"/>
      <c r="J3" s="284"/>
      <c r="K3" s="284"/>
      <c r="L3" s="284"/>
      <c r="M3" s="284"/>
      <c r="N3" s="284"/>
      <c r="O3" s="284"/>
      <c r="P3" s="284"/>
      <c r="Q3" s="284"/>
      <c r="R3" s="284"/>
    </row>
    <row r="4" spans="1:18" ht="15" customHeight="1">
      <c r="A4" s="289" t="s">
        <v>2025</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2063</v>
      </c>
      <c r="C7" s="1"/>
      <c r="D7" s="1"/>
      <c r="E7" s="1"/>
      <c r="F7" s="1"/>
      <c r="G7" s="1"/>
      <c r="H7" s="1"/>
      <c r="I7" s="1"/>
      <c r="J7" s="1"/>
      <c r="K7" s="1"/>
      <c r="L7" s="1"/>
      <c r="M7" s="1"/>
      <c r="N7" s="1"/>
      <c r="O7" s="1"/>
      <c r="P7" s="1"/>
      <c r="Q7" s="1"/>
      <c r="R7" s="1"/>
    </row>
    <row r="8" spans="1:2" ht="12.75">
      <c r="A8" s="3"/>
      <c r="B8" s="4" t="s">
        <v>1016</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62" t="s">
        <v>842</v>
      </c>
      <c r="B12" s="63"/>
      <c r="C12" s="64"/>
      <c r="D12" s="65"/>
      <c r="E12" s="65"/>
      <c r="F12" s="65"/>
      <c r="G12" s="65"/>
      <c r="H12" s="65"/>
      <c r="I12" s="65"/>
      <c r="J12" s="65"/>
      <c r="K12" s="65"/>
      <c r="L12" s="65"/>
      <c r="M12" s="65"/>
      <c r="N12" s="65"/>
      <c r="O12" s="65"/>
      <c r="P12" s="65"/>
      <c r="Q12" s="66"/>
      <c r="R12" s="67"/>
    </row>
    <row r="13" spans="1:18" ht="15" customHeight="1">
      <c r="A13" s="68" t="s">
        <v>2122</v>
      </c>
      <c r="B13" s="69"/>
      <c r="C13" s="70"/>
      <c r="D13" s="71"/>
      <c r="E13" s="71"/>
      <c r="F13" s="71"/>
      <c r="G13" s="71"/>
      <c r="H13" s="71"/>
      <c r="I13" s="71"/>
      <c r="J13" s="71"/>
      <c r="K13" s="71"/>
      <c r="L13" s="71"/>
      <c r="M13" s="71"/>
      <c r="N13" s="71"/>
      <c r="O13" s="71"/>
      <c r="P13" s="71"/>
      <c r="Q13" s="72"/>
      <c r="R13" s="73"/>
    </row>
    <row r="14" spans="1:18" ht="15" customHeight="1">
      <c r="A14" s="74" t="s">
        <v>2008</v>
      </c>
      <c r="B14" s="75"/>
      <c r="C14" s="76">
        <v>0</v>
      </c>
      <c r="D14" s="77">
        <v>0</v>
      </c>
      <c r="E14" s="77">
        <v>0</v>
      </c>
      <c r="F14" s="77">
        <v>0</v>
      </c>
      <c r="G14" s="77">
        <v>0</v>
      </c>
      <c r="H14" s="77">
        <v>0</v>
      </c>
      <c r="I14" s="77">
        <v>0</v>
      </c>
      <c r="J14" s="77">
        <v>0</v>
      </c>
      <c r="K14" s="77">
        <v>0</v>
      </c>
      <c r="L14" s="77">
        <v>134</v>
      </c>
      <c r="M14" s="77">
        <v>126</v>
      </c>
      <c r="N14" s="77">
        <v>99</v>
      </c>
      <c r="O14" s="77">
        <v>0</v>
      </c>
      <c r="P14" s="77">
        <v>0</v>
      </c>
      <c r="Q14" s="77">
        <v>0</v>
      </c>
      <c r="R14" s="78">
        <v>359</v>
      </c>
    </row>
    <row r="15" spans="1:18" ht="15" customHeight="1">
      <c r="A15" s="62" t="s">
        <v>2102</v>
      </c>
      <c r="B15" s="63"/>
      <c r="C15" s="79"/>
      <c r="D15" s="80"/>
      <c r="E15" s="80"/>
      <c r="F15" s="80"/>
      <c r="G15" s="80"/>
      <c r="H15" s="80"/>
      <c r="I15" s="80"/>
      <c r="J15" s="80"/>
      <c r="K15" s="80"/>
      <c r="L15" s="80"/>
      <c r="M15" s="80"/>
      <c r="N15" s="80"/>
      <c r="O15" s="80"/>
      <c r="P15" s="80"/>
      <c r="Q15" s="81"/>
      <c r="R15" s="82"/>
    </row>
    <row r="16" spans="1:18" ht="15" customHeight="1">
      <c r="A16" s="68" t="s">
        <v>1972</v>
      </c>
      <c r="B16" s="69"/>
      <c r="C16" s="83"/>
      <c r="D16" s="84"/>
      <c r="E16" s="84"/>
      <c r="F16" s="84"/>
      <c r="G16" s="84"/>
      <c r="H16" s="84"/>
      <c r="I16" s="84"/>
      <c r="J16" s="84"/>
      <c r="K16" s="84"/>
      <c r="L16" s="84"/>
      <c r="M16" s="84"/>
      <c r="N16" s="84"/>
      <c r="O16" s="84"/>
      <c r="P16" s="84"/>
      <c r="Q16" s="85"/>
      <c r="R16" s="86"/>
    </row>
    <row r="17" spans="1:18" ht="15" customHeight="1">
      <c r="A17" s="68" t="s">
        <v>198</v>
      </c>
      <c r="B17" s="69"/>
      <c r="C17" s="83"/>
      <c r="D17" s="84"/>
      <c r="E17" s="84"/>
      <c r="F17" s="84"/>
      <c r="G17" s="84"/>
      <c r="H17" s="84"/>
      <c r="I17" s="84"/>
      <c r="J17" s="84"/>
      <c r="K17" s="84"/>
      <c r="L17" s="84"/>
      <c r="M17" s="84"/>
      <c r="N17" s="84"/>
      <c r="O17" s="84"/>
      <c r="P17" s="84"/>
      <c r="Q17" s="85"/>
      <c r="R17" s="86"/>
    </row>
    <row r="18" spans="1:18" ht="15" customHeight="1">
      <c r="A18" s="74" t="s">
        <v>2007</v>
      </c>
      <c r="B18" s="75"/>
      <c r="C18" s="76">
        <v>0</v>
      </c>
      <c r="D18" s="77">
        <v>0</v>
      </c>
      <c r="E18" s="77">
        <v>0</v>
      </c>
      <c r="F18" s="77">
        <v>0</v>
      </c>
      <c r="G18" s="77">
        <v>0</v>
      </c>
      <c r="H18" s="77">
        <v>0</v>
      </c>
      <c r="I18" s="77">
        <v>0</v>
      </c>
      <c r="J18" s="77">
        <v>0</v>
      </c>
      <c r="K18" s="77">
        <v>0</v>
      </c>
      <c r="L18" s="77">
        <v>0</v>
      </c>
      <c r="M18" s="77">
        <v>0</v>
      </c>
      <c r="N18" s="77">
        <v>0</v>
      </c>
      <c r="O18" s="77">
        <v>33</v>
      </c>
      <c r="P18" s="77">
        <v>57</v>
      </c>
      <c r="Q18" s="77">
        <v>88</v>
      </c>
      <c r="R18" s="78">
        <v>178</v>
      </c>
    </row>
    <row r="19" spans="1:18" ht="15" customHeight="1">
      <c r="A19" s="62" t="s">
        <v>2103</v>
      </c>
      <c r="B19" s="87"/>
      <c r="C19" s="79"/>
      <c r="D19" s="80"/>
      <c r="E19" s="80"/>
      <c r="F19" s="80"/>
      <c r="G19" s="80"/>
      <c r="H19" s="80"/>
      <c r="I19" s="80"/>
      <c r="J19" s="80"/>
      <c r="K19" s="80"/>
      <c r="L19" s="80"/>
      <c r="M19" s="80"/>
      <c r="N19" s="80"/>
      <c r="O19" s="80"/>
      <c r="P19" s="80"/>
      <c r="Q19" s="81"/>
      <c r="R19" s="82"/>
    </row>
    <row r="20" spans="1:18" ht="15" customHeight="1">
      <c r="A20" s="68" t="s">
        <v>2124</v>
      </c>
      <c r="B20" s="69"/>
      <c r="C20" s="83"/>
      <c r="D20" s="84"/>
      <c r="E20" s="84"/>
      <c r="F20" s="84"/>
      <c r="G20" s="84"/>
      <c r="H20" s="84"/>
      <c r="I20" s="84"/>
      <c r="J20" s="84"/>
      <c r="K20" s="84"/>
      <c r="L20" s="84"/>
      <c r="M20" s="84"/>
      <c r="N20" s="84"/>
      <c r="O20" s="84"/>
      <c r="P20" s="84"/>
      <c r="Q20" s="85"/>
      <c r="R20" s="86"/>
    </row>
    <row r="21" spans="1:18" ht="15" customHeight="1">
      <c r="A21" s="74" t="s">
        <v>1406</v>
      </c>
      <c r="B21" s="75"/>
      <c r="C21" s="76">
        <v>0</v>
      </c>
      <c r="D21" s="77">
        <v>24</v>
      </c>
      <c r="E21" s="77">
        <v>31</v>
      </c>
      <c r="F21" s="77">
        <v>42</v>
      </c>
      <c r="G21" s="77">
        <v>40</v>
      </c>
      <c r="H21" s="77">
        <v>37</v>
      </c>
      <c r="I21" s="77">
        <v>25</v>
      </c>
      <c r="J21" s="77">
        <v>53</v>
      </c>
      <c r="K21" s="77">
        <v>48</v>
      </c>
      <c r="L21" s="77">
        <v>0</v>
      </c>
      <c r="M21" s="77">
        <v>0</v>
      </c>
      <c r="N21" s="77">
        <v>0</v>
      </c>
      <c r="O21" s="77">
        <v>0</v>
      </c>
      <c r="P21" s="77">
        <v>0</v>
      </c>
      <c r="Q21" s="77">
        <v>0</v>
      </c>
      <c r="R21" s="78">
        <v>300</v>
      </c>
    </row>
    <row r="22" spans="1:18" ht="15" customHeight="1">
      <c r="A22" s="62" t="s">
        <v>2104</v>
      </c>
      <c r="B22" s="63"/>
      <c r="C22" s="79"/>
      <c r="D22" s="80"/>
      <c r="E22" s="80"/>
      <c r="F22" s="80"/>
      <c r="G22" s="80"/>
      <c r="H22" s="80"/>
      <c r="I22" s="80"/>
      <c r="J22" s="80"/>
      <c r="K22" s="80"/>
      <c r="L22" s="80"/>
      <c r="M22" s="80"/>
      <c r="N22" s="80"/>
      <c r="O22" s="80"/>
      <c r="P22" s="80"/>
      <c r="Q22" s="81"/>
      <c r="R22" s="82"/>
    </row>
    <row r="23" spans="1:18" ht="15" customHeight="1">
      <c r="A23" s="68" t="s">
        <v>2125</v>
      </c>
      <c r="B23" s="69"/>
      <c r="C23" s="83"/>
      <c r="D23" s="84"/>
      <c r="E23" s="84"/>
      <c r="F23" s="84"/>
      <c r="G23" s="84"/>
      <c r="H23" s="84"/>
      <c r="I23" s="84"/>
      <c r="J23" s="84"/>
      <c r="K23" s="84"/>
      <c r="L23" s="84"/>
      <c r="M23" s="84"/>
      <c r="N23" s="84"/>
      <c r="O23" s="84"/>
      <c r="P23" s="84"/>
      <c r="Q23" s="85"/>
      <c r="R23" s="86"/>
    </row>
    <row r="24" spans="1:18" ht="15" customHeight="1">
      <c r="A24" s="74" t="s">
        <v>1588</v>
      </c>
      <c r="B24" s="75"/>
      <c r="C24" s="76">
        <v>0</v>
      </c>
      <c r="D24" s="77">
        <v>21</v>
      </c>
      <c r="E24" s="77">
        <v>12</v>
      </c>
      <c r="F24" s="77">
        <v>18</v>
      </c>
      <c r="G24" s="77">
        <v>22</v>
      </c>
      <c r="H24" s="77">
        <v>32</v>
      </c>
      <c r="I24" s="77">
        <v>36</v>
      </c>
      <c r="J24" s="77">
        <v>41</v>
      </c>
      <c r="K24" s="77">
        <v>43</v>
      </c>
      <c r="L24" s="77">
        <v>0</v>
      </c>
      <c r="M24" s="77">
        <v>0</v>
      </c>
      <c r="N24" s="77">
        <v>0</v>
      </c>
      <c r="O24" s="77">
        <v>0</v>
      </c>
      <c r="P24" s="77">
        <v>0</v>
      </c>
      <c r="Q24" s="77">
        <v>0</v>
      </c>
      <c r="R24" s="78">
        <v>225</v>
      </c>
    </row>
    <row r="25" spans="1:18" ht="15" customHeight="1">
      <c r="A25" s="62" t="s">
        <v>2105</v>
      </c>
      <c r="B25" s="63"/>
      <c r="C25" s="79"/>
      <c r="D25" s="80"/>
      <c r="E25" s="80"/>
      <c r="F25" s="80"/>
      <c r="G25" s="80"/>
      <c r="H25" s="80"/>
      <c r="I25" s="80"/>
      <c r="J25" s="80"/>
      <c r="K25" s="80"/>
      <c r="L25" s="80"/>
      <c r="M25" s="80"/>
      <c r="N25" s="80"/>
      <c r="O25" s="80"/>
      <c r="P25" s="80"/>
      <c r="Q25" s="81"/>
      <c r="R25" s="82"/>
    </row>
    <row r="26" spans="1:18" ht="15" customHeight="1">
      <c r="A26" s="68" t="s">
        <v>2206</v>
      </c>
      <c r="B26" s="69"/>
      <c r="C26" s="83"/>
      <c r="D26" s="84"/>
      <c r="E26" s="84"/>
      <c r="F26" s="84"/>
      <c r="G26" s="84"/>
      <c r="H26" s="84"/>
      <c r="I26" s="84"/>
      <c r="J26" s="84"/>
      <c r="K26" s="84"/>
      <c r="L26" s="84"/>
      <c r="M26" s="84"/>
      <c r="N26" s="84"/>
      <c r="O26" s="84"/>
      <c r="P26" s="84"/>
      <c r="Q26" s="85"/>
      <c r="R26" s="86"/>
    </row>
    <row r="27" spans="1:18" ht="15" customHeight="1">
      <c r="A27" s="74" t="s">
        <v>793</v>
      </c>
      <c r="B27" s="75"/>
      <c r="C27" s="76">
        <v>0</v>
      </c>
      <c r="D27" s="77">
        <v>52</v>
      </c>
      <c r="E27" s="77">
        <v>45</v>
      </c>
      <c r="F27" s="77">
        <v>48</v>
      </c>
      <c r="G27" s="77">
        <v>52</v>
      </c>
      <c r="H27" s="77">
        <v>49</v>
      </c>
      <c r="I27" s="77">
        <v>60</v>
      </c>
      <c r="J27" s="77">
        <v>69</v>
      </c>
      <c r="K27" s="77">
        <v>50</v>
      </c>
      <c r="L27" s="77">
        <v>102</v>
      </c>
      <c r="M27" s="77">
        <v>86</v>
      </c>
      <c r="N27" s="77">
        <v>49</v>
      </c>
      <c r="O27" s="77">
        <v>0</v>
      </c>
      <c r="P27" s="77">
        <v>0</v>
      </c>
      <c r="Q27" s="77">
        <v>0</v>
      </c>
      <c r="R27" s="78">
        <v>662</v>
      </c>
    </row>
    <row r="28" spans="1:18" ht="15" customHeight="1">
      <c r="A28" s="62" t="s">
        <v>2106</v>
      </c>
      <c r="B28" s="63"/>
      <c r="C28" s="79"/>
      <c r="D28" s="80"/>
      <c r="E28" s="80"/>
      <c r="F28" s="80"/>
      <c r="G28" s="80"/>
      <c r="H28" s="80"/>
      <c r="I28" s="80"/>
      <c r="J28" s="80"/>
      <c r="K28" s="80"/>
      <c r="L28" s="80"/>
      <c r="M28" s="80"/>
      <c r="N28" s="80"/>
      <c r="O28" s="80"/>
      <c r="P28" s="80"/>
      <c r="Q28" s="81"/>
      <c r="R28" s="82"/>
    </row>
    <row r="29" spans="1:18" ht="15" customHeight="1">
      <c r="A29" s="68" t="s">
        <v>2207</v>
      </c>
      <c r="B29" s="69"/>
      <c r="C29" s="83"/>
      <c r="D29" s="84"/>
      <c r="E29" s="84"/>
      <c r="F29" s="84"/>
      <c r="G29" s="84"/>
      <c r="H29" s="84"/>
      <c r="I29" s="84"/>
      <c r="J29" s="84"/>
      <c r="K29" s="84"/>
      <c r="L29" s="84"/>
      <c r="M29" s="84"/>
      <c r="N29" s="84"/>
      <c r="O29" s="84"/>
      <c r="P29" s="84"/>
      <c r="Q29" s="85"/>
      <c r="R29" s="86"/>
    </row>
    <row r="30" spans="1:18" ht="15" customHeight="1">
      <c r="A30" s="74" t="s">
        <v>518</v>
      </c>
      <c r="B30" s="75"/>
      <c r="C30" s="76">
        <v>0</v>
      </c>
      <c r="D30" s="77">
        <v>22</v>
      </c>
      <c r="E30" s="77">
        <v>27</v>
      </c>
      <c r="F30" s="77">
        <v>30</v>
      </c>
      <c r="G30" s="77">
        <v>26</v>
      </c>
      <c r="H30" s="77">
        <v>27</v>
      </c>
      <c r="I30" s="77">
        <v>33</v>
      </c>
      <c r="J30" s="77">
        <v>25</v>
      </c>
      <c r="K30" s="77">
        <v>37</v>
      </c>
      <c r="L30" s="77">
        <v>0</v>
      </c>
      <c r="M30" s="77">
        <v>0</v>
      </c>
      <c r="N30" s="77">
        <v>0</v>
      </c>
      <c r="O30" s="77">
        <v>0</v>
      </c>
      <c r="P30" s="77">
        <v>0</v>
      </c>
      <c r="Q30" s="77">
        <v>0</v>
      </c>
      <c r="R30" s="78">
        <v>227</v>
      </c>
    </row>
    <row r="31" spans="1:18" ht="15" customHeight="1">
      <c r="A31" s="62" t="s">
        <v>2107</v>
      </c>
      <c r="B31" s="63"/>
      <c r="C31" s="79"/>
      <c r="D31" s="80"/>
      <c r="E31" s="80"/>
      <c r="F31" s="80"/>
      <c r="G31" s="80"/>
      <c r="H31" s="80"/>
      <c r="I31" s="80"/>
      <c r="J31" s="80"/>
      <c r="K31" s="80"/>
      <c r="L31" s="80"/>
      <c r="M31" s="80"/>
      <c r="N31" s="80"/>
      <c r="O31" s="80"/>
      <c r="P31" s="80"/>
      <c r="Q31" s="81"/>
      <c r="R31" s="82"/>
    </row>
    <row r="32" spans="1:18" ht="15" customHeight="1">
      <c r="A32" s="68" t="s">
        <v>2208</v>
      </c>
      <c r="B32" s="69"/>
      <c r="C32" s="83"/>
      <c r="D32" s="84"/>
      <c r="E32" s="84"/>
      <c r="F32" s="84"/>
      <c r="G32" s="84"/>
      <c r="H32" s="84"/>
      <c r="I32" s="84"/>
      <c r="J32" s="84"/>
      <c r="K32" s="84"/>
      <c r="L32" s="84"/>
      <c r="M32" s="84"/>
      <c r="N32" s="84"/>
      <c r="O32" s="84"/>
      <c r="P32" s="84"/>
      <c r="Q32" s="85"/>
      <c r="R32" s="86"/>
    </row>
    <row r="33" spans="1:18" ht="15" customHeight="1">
      <c r="A33" s="74" t="s">
        <v>2085</v>
      </c>
      <c r="B33" s="75"/>
      <c r="C33" s="76">
        <v>0</v>
      </c>
      <c r="D33" s="77">
        <v>0</v>
      </c>
      <c r="E33" s="77">
        <v>0</v>
      </c>
      <c r="F33" s="77">
        <v>0</v>
      </c>
      <c r="G33" s="77">
        <v>0</v>
      </c>
      <c r="H33" s="77">
        <v>0</v>
      </c>
      <c r="I33" s="77">
        <v>0</v>
      </c>
      <c r="J33" s="77">
        <v>0</v>
      </c>
      <c r="K33" s="77">
        <v>0</v>
      </c>
      <c r="L33" s="77">
        <v>0</v>
      </c>
      <c r="M33" s="77">
        <v>0</v>
      </c>
      <c r="N33" s="77">
        <v>79</v>
      </c>
      <c r="O33" s="77">
        <v>63</v>
      </c>
      <c r="P33" s="77">
        <v>19</v>
      </c>
      <c r="Q33" s="77">
        <v>39</v>
      </c>
      <c r="R33" s="78">
        <v>200</v>
      </c>
    </row>
    <row r="34" spans="1:18" ht="15" customHeight="1">
      <c r="A34" s="62" t="s">
        <v>2108</v>
      </c>
      <c r="B34" s="63"/>
      <c r="C34" s="79"/>
      <c r="D34" s="80"/>
      <c r="E34" s="80"/>
      <c r="F34" s="80"/>
      <c r="G34" s="80"/>
      <c r="H34" s="80"/>
      <c r="I34" s="80"/>
      <c r="J34" s="80"/>
      <c r="K34" s="80"/>
      <c r="L34" s="80"/>
      <c r="M34" s="80"/>
      <c r="N34" s="80"/>
      <c r="O34" s="80"/>
      <c r="P34" s="80"/>
      <c r="Q34" s="81"/>
      <c r="R34" s="82"/>
    </row>
    <row r="35" spans="1:18" ht="15" customHeight="1">
      <c r="A35" s="68" t="s">
        <v>2209</v>
      </c>
      <c r="B35" s="69"/>
      <c r="C35" s="83"/>
      <c r="D35" s="84"/>
      <c r="E35" s="84"/>
      <c r="F35" s="84"/>
      <c r="G35" s="84"/>
      <c r="H35" s="84"/>
      <c r="I35" s="84"/>
      <c r="J35" s="84"/>
      <c r="K35" s="84"/>
      <c r="L35" s="84"/>
      <c r="M35" s="84"/>
      <c r="N35" s="84"/>
      <c r="O35" s="84"/>
      <c r="P35" s="84"/>
      <c r="Q35" s="85"/>
      <c r="R35" s="86"/>
    </row>
    <row r="36" spans="1:18" ht="15" customHeight="1">
      <c r="A36" s="74" t="s">
        <v>1296</v>
      </c>
      <c r="B36" s="75"/>
      <c r="C36" s="76">
        <v>18</v>
      </c>
      <c r="D36" s="77">
        <v>0</v>
      </c>
      <c r="E36" s="77">
        <v>0</v>
      </c>
      <c r="F36" s="77">
        <v>0</v>
      </c>
      <c r="G36" s="77">
        <v>0</v>
      </c>
      <c r="H36" s="77">
        <v>0</v>
      </c>
      <c r="I36" s="77">
        <v>0</v>
      </c>
      <c r="J36" s="77">
        <v>0</v>
      </c>
      <c r="K36" s="77">
        <v>0</v>
      </c>
      <c r="L36" s="77">
        <v>80</v>
      </c>
      <c r="M36" s="77">
        <v>103</v>
      </c>
      <c r="N36" s="77">
        <v>101</v>
      </c>
      <c r="O36" s="77">
        <v>121</v>
      </c>
      <c r="P36" s="77">
        <v>62</v>
      </c>
      <c r="Q36" s="77">
        <v>79</v>
      </c>
      <c r="R36" s="78">
        <v>564</v>
      </c>
    </row>
    <row r="37" spans="1:18" ht="15" customHeight="1">
      <c r="A37" s="62" t="s">
        <v>2109</v>
      </c>
      <c r="B37" s="63"/>
      <c r="C37" s="79"/>
      <c r="D37" s="80"/>
      <c r="E37" s="80"/>
      <c r="F37" s="80"/>
      <c r="G37" s="80"/>
      <c r="H37" s="80"/>
      <c r="I37" s="80"/>
      <c r="J37" s="80"/>
      <c r="K37" s="80"/>
      <c r="L37" s="80"/>
      <c r="M37" s="80"/>
      <c r="N37" s="80"/>
      <c r="O37" s="80"/>
      <c r="P37" s="80"/>
      <c r="Q37" s="81"/>
      <c r="R37" s="82"/>
    </row>
    <row r="38" spans="1:18" ht="15" customHeight="1">
      <c r="A38" s="68" t="s">
        <v>2210</v>
      </c>
      <c r="B38" s="69"/>
      <c r="C38" s="83"/>
      <c r="D38" s="84"/>
      <c r="E38" s="84"/>
      <c r="F38" s="84"/>
      <c r="G38" s="84"/>
      <c r="H38" s="84"/>
      <c r="I38" s="84"/>
      <c r="J38" s="84"/>
      <c r="K38" s="84"/>
      <c r="L38" s="84"/>
      <c r="M38" s="84"/>
      <c r="N38" s="84"/>
      <c r="O38" s="84"/>
      <c r="P38" s="84"/>
      <c r="Q38" s="85"/>
      <c r="R38" s="86"/>
    </row>
    <row r="39" spans="1:18" ht="15" customHeight="1">
      <c r="A39" s="74" t="s">
        <v>1786</v>
      </c>
      <c r="B39" s="75"/>
      <c r="C39" s="76">
        <v>0</v>
      </c>
      <c r="D39" s="77">
        <v>17</v>
      </c>
      <c r="E39" s="77">
        <v>21</v>
      </c>
      <c r="F39" s="77">
        <v>18</v>
      </c>
      <c r="G39" s="77">
        <v>25</v>
      </c>
      <c r="H39" s="77">
        <v>19</v>
      </c>
      <c r="I39" s="77">
        <v>27</v>
      </c>
      <c r="J39" s="77">
        <v>34</v>
      </c>
      <c r="K39" s="77">
        <v>29</v>
      </c>
      <c r="L39" s="77">
        <v>0</v>
      </c>
      <c r="M39" s="77">
        <v>0</v>
      </c>
      <c r="N39" s="77">
        <v>0</v>
      </c>
      <c r="O39" s="77">
        <v>0</v>
      </c>
      <c r="P39" s="77">
        <v>0</v>
      </c>
      <c r="Q39" s="77">
        <v>0</v>
      </c>
      <c r="R39" s="78">
        <v>190</v>
      </c>
    </row>
    <row r="40" spans="1:18" ht="15" customHeight="1">
      <c r="A40" s="62" t="s">
        <v>2298</v>
      </c>
      <c r="B40" s="69"/>
      <c r="C40" s="79"/>
      <c r="D40" s="80"/>
      <c r="E40" s="80"/>
      <c r="F40" s="80"/>
      <c r="G40" s="80"/>
      <c r="H40" s="80"/>
      <c r="I40" s="80"/>
      <c r="J40" s="80"/>
      <c r="K40" s="80"/>
      <c r="L40" s="80"/>
      <c r="M40" s="80"/>
      <c r="N40" s="80"/>
      <c r="O40" s="80"/>
      <c r="P40" s="80"/>
      <c r="Q40" s="81"/>
      <c r="R40" s="82"/>
    </row>
    <row r="41" spans="1:18" ht="15" customHeight="1">
      <c r="A41" s="68" t="s">
        <v>2209</v>
      </c>
      <c r="B41" s="69"/>
      <c r="C41" s="83"/>
      <c r="D41" s="84"/>
      <c r="E41" s="84"/>
      <c r="F41" s="84"/>
      <c r="G41" s="84"/>
      <c r="H41" s="84"/>
      <c r="I41" s="84"/>
      <c r="J41" s="84"/>
      <c r="K41" s="84"/>
      <c r="L41" s="84"/>
      <c r="M41" s="84"/>
      <c r="N41" s="84"/>
      <c r="O41" s="84"/>
      <c r="P41" s="84"/>
      <c r="Q41" s="85"/>
      <c r="R41" s="86"/>
    </row>
    <row r="42" spans="1:18" ht="15" customHeight="1">
      <c r="A42" s="74" t="s">
        <v>1296</v>
      </c>
      <c r="B42" s="75"/>
      <c r="C42" s="76">
        <v>0</v>
      </c>
      <c r="D42" s="77">
        <v>0</v>
      </c>
      <c r="E42" s="77">
        <v>0</v>
      </c>
      <c r="F42" s="77">
        <v>0</v>
      </c>
      <c r="G42" s="77">
        <v>0</v>
      </c>
      <c r="H42" s="77">
        <v>0</v>
      </c>
      <c r="I42" s="77">
        <v>0</v>
      </c>
      <c r="J42" s="77">
        <v>0</v>
      </c>
      <c r="K42" s="77">
        <v>0</v>
      </c>
      <c r="L42" s="77">
        <v>37</v>
      </c>
      <c r="M42" s="77">
        <v>23</v>
      </c>
      <c r="N42" s="77">
        <v>22</v>
      </c>
      <c r="O42" s="77">
        <v>27</v>
      </c>
      <c r="P42" s="77">
        <v>22</v>
      </c>
      <c r="Q42" s="77">
        <v>19</v>
      </c>
      <c r="R42" s="78">
        <v>150</v>
      </c>
    </row>
    <row r="43" spans="1:18" ht="15" customHeight="1">
      <c r="A43" s="62" t="s">
        <v>1945</v>
      </c>
      <c r="B43" s="63"/>
      <c r="C43" s="79"/>
      <c r="D43" s="80"/>
      <c r="E43" s="80"/>
      <c r="F43" s="80"/>
      <c r="G43" s="80"/>
      <c r="H43" s="80"/>
      <c r="I43" s="80"/>
      <c r="J43" s="80"/>
      <c r="K43" s="80"/>
      <c r="L43" s="80"/>
      <c r="M43" s="80"/>
      <c r="N43" s="80"/>
      <c r="O43" s="80"/>
      <c r="P43" s="80"/>
      <c r="Q43" s="81"/>
      <c r="R43" s="82"/>
    </row>
    <row r="44" spans="1:18" ht="15" customHeight="1">
      <c r="A44" s="68" t="s">
        <v>1001</v>
      </c>
      <c r="B44" s="69"/>
      <c r="C44" s="83"/>
      <c r="D44" s="84"/>
      <c r="E44" s="84"/>
      <c r="F44" s="84"/>
      <c r="G44" s="84"/>
      <c r="H44" s="84"/>
      <c r="I44" s="84"/>
      <c r="J44" s="84"/>
      <c r="K44" s="84"/>
      <c r="L44" s="84"/>
      <c r="M44" s="84"/>
      <c r="N44" s="84"/>
      <c r="O44" s="84"/>
      <c r="P44" s="84"/>
      <c r="Q44" s="85"/>
      <c r="R44" s="86"/>
    </row>
    <row r="45" spans="1:18" ht="15" customHeight="1">
      <c r="A45" s="74" t="s">
        <v>1518</v>
      </c>
      <c r="B45" s="75"/>
      <c r="C45" s="76">
        <v>25</v>
      </c>
      <c r="D45" s="77">
        <v>0</v>
      </c>
      <c r="E45" s="77">
        <v>0</v>
      </c>
      <c r="F45" s="77">
        <v>0</v>
      </c>
      <c r="G45" s="77">
        <v>0</v>
      </c>
      <c r="H45" s="77">
        <v>0</v>
      </c>
      <c r="I45" s="77">
        <v>0</v>
      </c>
      <c r="J45" s="77">
        <v>0</v>
      </c>
      <c r="K45" s="77">
        <v>0</v>
      </c>
      <c r="L45" s="77">
        <v>0</v>
      </c>
      <c r="M45" s="77">
        <v>0</v>
      </c>
      <c r="N45" s="77">
        <v>56</v>
      </c>
      <c r="O45" s="77">
        <v>225</v>
      </c>
      <c r="P45" s="77">
        <v>240</v>
      </c>
      <c r="Q45" s="77">
        <v>337</v>
      </c>
      <c r="R45" s="78">
        <v>883</v>
      </c>
    </row>
    <row r="46" spans="1:18" ht="15" customHeight="1">
      <c r="A46" s="62" t="s">
        <v>2110</v>
      </c>
      <c r="B46" s="63"/>
      <c r="C46" s="79"/>
      <c r="D46" s="80"/>
      <c r="E46" s="80"/>
      <c r="F46" s="80"/>
      <c r="G46" s="80"/>
      <c r="H46" s="80"/>
      <c r="I46" s="80"/>
      <c r="J46" s="80"/>
      <c r="K46" s="80"/>
      <c r="L46" s="80"/>
      <c r="M46" s="80"/>
      <c r="N46" s="80"/>
      <c r="O46" s="80"/>
      <c r="P46" s="80"/>
      <c r="Q46" s="81"/>
      <c r="R46" s="82"/>
    </row>
    <row r="47" spans="1:18" ht="15" customHeight="1">
      <c r="A47" s="68" t="s">
        <v>1002</v>
      </c>
      <c r="B47" s="69"/>
      <c r="C47" s="83"/>
      <c r="D47" s="84"/>
      <c r="E47" s="84"/>
      <c r="F47" s="84"/>
      <c r="G47" s="84"/>
      <c r="H47" s="84"/>
      <c r="I47" s="84"/>
      <c r="J47" s="84"/>
      <c r="K47" s="84"/>
      <c r="L47" s="84"/>
      <c r="M47" s="84"/>
      <c r="N47" s="84"/>
      <c r="O47" s="84"/>
      <c r="P47" s="84"/>
      <c r="Q47" s="85"/>
      <c r="R47" s="86"/>
    </row>
    <row r="48" spans="1:18" ht="15" customHeight="1">
      <c r="A48" s="74" t="s">
        <v>2261</v>
      </c>
      <c r="B48" s="75"/>
      <c r="C48" s="76">
        <v>0</v>
      </c>
      <c r="D48" s="77">
        <v>41</v>
      </c>
      <c r="E48" s="77">
        <v>43</v>
      </c>
      <c r="F48" s="77">
        <v>32</v>
      </c>
      <c r="G48" s="77">
        <v>31</v>
      </c>
      <c r="H48" s="77">
        <v>39</v>
      </c>
      <c r="I48" s="77">
        <v>42</v>
      </c>
      <c r="J48" s="77">
        <v>30</v>
      </c>
      <c r="K48" s="77">
        <v>30</v>
      </c>
      <c r="L48" s="77">
        <v>30</v>
      </c>
      <c r="M48" s="77">
        <v>29</v>
      </c>
      <c r="N48" s="77">
        <v>0</v>
      </c>
      <c r="O48" s="77">
        <v>0</v>
      </c>
      <c r="P48" s="77">
        <v>0</v>
      </c>
      <c r="Q48" s="77">
        <v>0</v>
      </c>
      <c r="R48" s="78">
        <v>347</v>
      </c>
    </row>
    <row r="49" spans="1:18" ht="15" customHeight="1">
      <c r="A49" s="62" t="s">
        <v>2111</v>
      </c>
      <c r="B49" s="63"/>
      <c r="C49" s="79"/>
      <c r="D49" s="80"/>
      <c r="E49" s="80"/>
      <c r="F49" s="80"/>
      <c r="G49" s="80"/>
      <c r="H49" s="80"/>
      <c r="I49" s="80"/>
      <c r="J49" s="80"/>
      <c r="K49" s="80"/>
      <c r="L49" s="80"/>
      <c r="M49" s="80"/>
      <c r="N49" s="80"/>
      <c r="O49" s="80"/>
      <c r="P49" s="80"/>
      <c r="Q49" s="81"/>
      <c r="R49" s="82"/>
    </row>
    <row r="50" spans="1:18" ht="15" customHeight="1">
      <c r="A50" s="68" t="s">
        <v>1003</v>
      </c>
      <c r="B50" s="69"/>
      <c r="C50" s="83"/>
      <c r="D50" s="84"/>
      <c r="E50" s="84"/>
      <c r="F50" s="84"/>
      <c r="G50" s="84"/>
      <c r="H50" s="84"/>
      <c r="I50" s="84"/>
      <c r="J50" s="84"/>
      <c r="K50" s="84"/>
      <c r="L50" s="84"/>
      <c r="M50" s="84"/>
      <c r="N50" s="84"/>
      <c r="O50" s="84"/>
      <c r="P50" s="84"/>
      <c r="Q50" s="85"/>
      <c r="R50" s="86"/>
    </row>
    <row r="51" spans="1:18" ht="15" customHeight="1">
      <c r="A51" s="74" t="s">
        <v>1576</v>
      </c>
      <c r="B51" s="75"/>
      <c r="C51" s="76">
        <v>0</v>
      </c>
      <c r="D51" s="77">
        <v>29</v>
      </c>
      <c r="E51" s="77">
        <v>29</v>
      </c>
      <c r="F51" s="77">
        <v>29</v>
      </c>
      <c r="G51" s="77">
        <v>34</v>
      </c>
      <c r="H51" s="77">
        <v>27</v>
      </c>
      <c r="I51" s="77">
        <v>23</v>
      </c>
      <c r="J51" s="77">
        <v>20</v>
      </c>
      <c r="K51" s="77">
        <v>29</v>
      </c>
      <c r="L51" s="77">
        <v>0</v>
      </c>
      <c r="M51" s="77">
        <v>0</v>
      </c>
      <c r="N51" s="77">
        <v>0</v>
      </c>
      <c r="O51" s="77">
        <v>0</v>
      </c>
      <c r="P51" s="77">
        <v>0</v>
      </c>
      <c r="Q51" s="77">
        <v>0</v>
      </c>
      <c r="R51" s="78">
        <v>220</v>
      </c>
    </row>
    <row r="52" spans="1:18" ht="15" customHeight="1">
      <c r="A52" s="62" t="s">
        <v>2112</v>
      </c>
      <c r="B52" s="63"/>
      <c r="C52" s="79"/>
      <c r="D52" s="80"/>
      <c r="E52" s="80"/>
      <c r="F52" s="80"/>
      <c r="G52" s="80"/>
      <c r="H52" s="80"/>
      <c r="I52" s="80"/>
      <c r="J52" s="80"/>
      <c r="K52" s="80"/>
      <c r="L52" s="80"/>
      <c r="M52" s="80"/>
      <c r="N52" s="80"/>
      <c r="O52" s="80"/>
      <c r="P52" s="80"/>
      <c r="Q52" s="81"/>
      <c r="R52" s="82"/>
    </row>
    <row r="53" spans="1:18" ht="15" customHeight="1">
      <c r="A53" s="68" t="s">
        <v>1004</v>
      </c>
      <c r="B53" s="69"/>
      <c r="C53" s="83"/>
      <c r="D53" s="84"/>
      <c r="E53" s="84"/>
      <c r="F53" s="84"/>
      <c r="G53" s="84"/>
      <c r="H53" s="84"/>
      <c r="I53" s="84"/>
      <c r="J53" s="84"/>
      <c r="K53" s="84"/>
      <c r="L53" s="84"/>
      <c r="M53" s="84"/>
      <c r="N53" s="84"/>
      <c r="O53" s="84"/>
      <c r="P53" s="84"/>
      <c r="Q53" s="85"/>
      <c r="R53" s="86"/>
    </row>
    <row r="54" spans="1:18" ht="15" customHeight="1">
      <c r="A54" s="74" t="s">
        <v>2045</v>
      </c>
      <c r="B54" s="75"/>
      <c r="C54" s="76">
        <v>0</v>
      </c>
      <c r="D54" s="77">
        <v>19</v>
      </c>
      <c r="E54" s="77">
        <v>16</v>
      </c>
      <c r="F54" s="77">
        <v>19</v>
      </c>
      <c r="G54" s="77">
        <v>27</v>
      </c>
      <c r="H54" s="77">
        <v>33</v>
      </c>
      <c r="I54" s="77">
        <v>29</v>
      </c>
      <c r="J54" s="77">
        <v>28</v>
      </c>
      <c r="K54" s="77">
        <v>24</v>
      </c>
      <c r="L54" s="77">
        <v>32</v>
      </c>
      <c r="M54" s="77">
        <v>19</v>
      </c>
      <c r="N54" s="77">
        <v>0</v>
      </c>
      <c r="O54" s="77">
        <v>0</v>
      </c>
      <c r="P54" s="77">
        <v>0</v>
      </c>
      <c r="Q54" s="77">
        <v>0</v>
      </c>
      <c r="R54" s="78">
        <v>246</v>
      </c>
    </row>
    <row r="55" spans="1:18" ht="15" customHeight="1">
      <c r="A55" s="62" t="s">
        <v>889</v>
      </c>
      <c r="B55" s="69"/>
      <c r="C55" s="79"/>
      <c r="D55" s="80"/>
      <c r="E55" s="80"/>
      <c r="F55" s="80"/>
      <c r="G55" s="80"/>
      <c r="H55" s="80"/>
      <c r="I55" s="80"/>
      <c r="J55" s="80"/>
      <c r="K55" s="80"/>
      <c r="L55" s="80"/>
      <c r="M55" s="80"/>
      <c r="N55" s="80"/>
      <c r="O55" s="80"/>
      <c r="P55" s="80"/>
      <c r="Q55" s="81"/>
      <c r="R55" s="82"/>
    </row>
    <row r="56" spans="1:18" ht="15" customHeight="1">
      <c r="A56" s="68" t="s">
        <v>1008</v>
      </c>
      <c r="B56" s="69"/>
      <c r="C56" s="83"/>
      <c r="D56" s="84"/>
      <c r="E56" s="84"/>
      <c r="F56" s="84"/>
      <c r="G56" s="84"/>
      <c r="H56" s="84"/>
      <c r="I56" s="84"/>
      <c r="J56" s="84"/>
      <c r="K56" s="84"/>
      <c r="L56" s="84"/>
      <c r="M56" s="84"/>
      <c r="N56" s="84"/>
      <c r="O56" s="84"/>
      <c r="P56" s="84"/>
      <c r="Q56" s="85"/>
      <c r="R56" s="86"/>
    </row>
    <row r="57" spans="1:18" ht="15" customHeight="1">
      <c r="A57" s="74" t="s">
        <v>851</v>
      </c>
      <c r="B57" s="75"/>
      <c r="C57" s="76">
        <v>0</v>
      </c>
      <c r="D57" s="77">
        <v>64</v>
      </c>
      <c r="E57" s="77">
        <v>54</v>
      </c>
      <c r="F57" s="77">
        <v>69</v>
      </c>
      <c r="G57" s="77">
        <v>42</v>
      </c>
      <c r="H57" s="77">
        <v>48</v>
      </c>
      <c r="I57" s="77">
        <v>42</v>
      </c>
      <c r="J57" s="77">
        <v>30</v>
      </c>
      <c r="K57" s="77">
        <v>31</v>
      </c>
      <c r="L57" s="77">
        <v>18</v>
      </c>
      <c r="M57" s="77">
        <v>12</v>
      </c>
      <c r="N57" s="77">
        <v>0</v>
      </c>
      <c r="O57" s="77">
        <v>0</v>
      </c>
      <c r="P57" s="77">
        <v>0</v>
      </c>
      <c r="Q57" s="77">
        <v>0</v>
      </c>
      <c r="R57" s="78">
        <v>410</v>
      </c>
    </row>
    <row r="58" spans="1:18" ht="15" customHeight="1">
      <c r="A58" s="62" t="s">
        <v>1879</v>
      </c>
      <c r="B58" s="63"/>
      <c r="C58" s="79"/>
      <c r="D58" s="80"/>
      <c r="E58" s="80"/>
      <c r="F58" s="80"/>
      <c r="G58" s="80"/>
      <c r="H58" s="80"/>
      <c r="I58" s="80"/>
      <c r="J58" s="80"/>
      <c r="K58" s="80"/>
      <c r="L58" s="80"/>
      <c r="M58" s="80"/>
      <c r="N58" s="80"/>
      <c r="O58" s="80"/>
      <c r="P58" s="80"/>
      <c r="Q58" s="81"/>
      <c r="R58" s="82"/>
    </row>
    <row r="59" spans="1:18" ht="15" customHeight="1">
      <c r="A59" s="68" t="s">
        <v>1007</v>
      </c>
      <c r="B59" s="69"/>
      <c r="C59" s="83"/>
      <c r="D59" s="84"/>
      <c r="E59" s="84"/>
      <c r="F59" s="84"/>
      <c r="G59" s="84"/>
      <c r="H59" s="84"/>
      <c r="I59" s="84"/>
      <c r="J59" s="84"/>
      <c r="K59" s="84"/>
      <c r="L59" s="84"/>
      <c r="M59" s="84"/>
      <c r="N59" s="84"/>
      <c r="O59" s="84"/>
      <c r="P59" s="84"/>
      <c r="Q59" s="85"/>
      <c r="R59" s="86"/>
    </row>
    <row r="60" spans="1:18" ht="15" customHeight="1">
      <c r="A60" s="74" t="s">
        <v>2286</v>
      </c>
      <c r="B60" s="75"/>
      <c r="C60" s="76">
        <v>0</v>
      </c>
      <c r="D60" s="77">
        <v>24</v>
      </c>
      <c r="E60" s="77">
        <v>23</v>
      </c>
      <c r="F60" s="77">
        <v>24</v>
      </c>
      <c r="G60" s="77">
        <v>37</v>
      </c>
      <c r="H60" s="77">
        <v>19</v>
      </c>
      <c r="I60" s="77">
        <v>25</v>
      </c>
      <c r="J60" s="77">
        <v>14</v>
      </c>
      <c r="K60" s="77">
        <v>14</v>
      </c>
      <c r="L60" s="77">
        <v>0</v>
      </c>
      <c r="M60" s="77">
        <v>0</v>
      </c>
      <c r="N60" s="77">
        <v>0</v>
      </c>
      <c r="O60" s="77">
        <v>0</v>
      </c>
      <c r="P60" s="77">
        <v>0</v>
      </c>
      <c r="Q60" s="77">
        <v>0</v>
      </c>
      <c r="R60" s="78">
        <v>180</v>
      </c>
    </row>
    <row r="61" spans="1:18" ht="15" customHeight="1">
      <c r="A61" s="62" t="s">
        <v>1006</v>
      </c>
      <c r="B61" s="69"/>
      <c r="C61" s="79"/>
      <c r="D61" s="80"/>
      <c r="E61" s="80"/>
      <c r="F61" s="80"/>
      <c r="G61" s="80"/>
      <c r="H61" s="80"/>
      <c r="I61" s="80"/>
      <c r="J61" s="80"/>
      <c r="K61" s="80"/>
      <c r="L61" s="80"/>
      <c r="M61" s="80"/>
      <c r="N61" s="80"/>
      <c r="O61" s="80"/>
      <c r="P61" s="80"/>
      <c r="Q61" s="81"/>
      <c r="R61" s="82"/>
    </row>
    <row r="62" spans="1:18" ht="15" customHeight="1">
      <c r="A62" s="68" t="s">
        <v>890</v>
      </c>
      <c r="B62" s="69"/>
      <c r="C62" s="83"/>
      <c r="D62" s="84"/>
      <c r="E62" s="84"/>
      <c r="F62" s="84"/>
      <c r="G62" s="84"/>
      <c r="H62" s="84"/>
      <c r="I62" s="84"/>
      <c r="J62" s="84"/>
      <c r="K62" s="84"/>
      <c r="L62" s="84"/>
      <c r="M62" s="84"/>
      <c r="N62" s="84"/>
      <c r="O62" s="84"/>
      <c r="P62" s="84"/>
      <c r="Q62" s="85"/>
      <c r="R62" s="86"/>
    </row>
    <row r="63" spans="1:18" ht="15" customHeight="1">
      <c r="A63" s="74" t="s">
        <v>899</v>
      </c>
      <c r="B63" s="75"/>
      <c r="C63" s="76">
        <v>0</v>
      </c>
      <c r="D63" s="77">
        <v>46</v>
      </c>
      <c r="E63" s="77">
        <v>58</v>
      </c>
      <c r="F63" s="77">
        <v>42</v>
      </c>
      <c r="G63" s="77">
        <v>43</v>
      </c>
      <c r="H63" s="77">
        <v>35</v>
      </c>
      <c r="I63" s="77">
        <v>25</v>
      </c>
      <c r="J63" s="77">
        <v>29</v>
      </c>
      <c r="K63" s="77">
        <v>17</v>
      </c>
      <c r="L63" s="77">
        <v>15</v>
      </c>
      <c r="M63" s="77">
        <v>16</v>
      </c>
      <c r="N63" s="77">
        <v>0</v>
      </c>
      <c r="O63" s="77">
        <v>0</v>
      </c>
      <c r="P63" s="77">
        <v>0</v>
      </c>
      <c r="Q63" s="77">
        <v>0</v>
      </c>
      <c r="R63" s="78">
        <v>326</v>
      </c>
    </row>
    <row r="64" spans="1:18" ht="15" customHeight="1">
      <c r="A64" s="62" t="s">
        <v>2113</v>
      </c>
      <c r="B64" s="69"/>
      <c r="C64" s="79"/>
      <c r="D64" s="80"/>
      <c r="E64" s="80"/>
      <c r="F64" s="80"/>
      <c r="G64" s="80"/>
      <c r="H64" s="80"/>
      <c r="I64" s="80"/>
      <c r="J64" s="80"/>
      <c r="K64" s="80"/>
      <c r="L64" s="80"/>
      <c r="M64" s="80"/>
      <c r="N64" s="80"/>
      <c r="O64" s="80"/>
      <c r="P64" s="80"/>
      <c r="Q64" s="81"/>
      <c r="R64" s="82"/>
    </row>
    <row r="65" spans="1:18" ht="15" customHeight="1">
      <c r="A65" s="68" t="s">
        <v>1005</v>
      </c>
      <c r="B65" s="69"/>
      <c r="C65" s="83"/>
      <c r="D65" s="84"/>
      <c r="E65" s="84"/>
      <c r="F65" s="84"/>
      <c r="G65" s="84"/>
      <c r="H65" s="84"/>
      <c r="I65" s="84"/>
      <c r="J65" s="84"/>
      <c r="K65" s="84"/>
      <c r="L65" s="84"/>
      <c r="M65" s="84"/>
      <c r="N65" s="84"/>
      <c r="O65" s="84"/>
      <c r="P65" s="84"/>
      <c r="Q65" s="85"/>
      <c r="R65" s="86"/>
    </row>
    <row r="66" spans="1:18" ht="15" customHeight="1">
      <c r="A66" s="74" t="s">
        <v>1175</v>
      </c>
      <c r="B66" s="75"/>
      <c r="C66" s="76">
        <v>0</v>
      </c>
      <c r="D66" s="77">
        <v>0</v>
      </c>
      <c r="E66" s="77">
        <v>0</v>
      </c>
      <c r="F66" s="77">
        <v>0</v>
      </c>
      <c r="G66" s="77">
        <v>0</v>
      </c>
      <c r="H66" s="77">
        <v>0</v>
      </c>
      <c r="I66" s="77">
        <v>0</v>
      </c>
      <c r="J66" s="77">
        <v>0</v>
      </c>
      <c r="K66" s="77">
        <v>0</v>
      </c>
      <c r="L66" s="77">
        <v>157</v>
      </c>
      <c r="M66" s="77">
        <v>127</v>
      </c>
      <c r="N66" s="77">
        <v>117</v>
      </c>
      <c r="O66" s="77">
        <v>130</v>
      </c>
      <c r="P66" s="77">
        <v>107</v>
      </c>
      <c r="Q66" s="77">
        <v>85</v>
      </c>
      <c r="R66" s="78">
        <v>723</v>
      </c>
    </row>
    <row r="67" spans="1:18" ht="15" customHeight="1">
      <c r="A67" s="62" t="s">
        <v>1010</v>
      </c>
      <c r="B67" s="69"/>
      <c r="C67" s="79"/>
      <c r="D67" s="80"/>
      <c r="E67" s="80"/>
      <c r="F67" s="80"/>
      <c r="G67" s="80"/>
      <c r="H67" s="80"/>
      <c r="I67" s="80"/>
      <c r="J67" s="80"/>
      <c r="K67" s="80"/>
      <c r="L67" s="80"/>
      <c r="M67" s="80"/>
      <c r="N67" s="80"/>
      <c r="O67" s="80"/>
      <c r="P67" s="80"/>
      <c r="Q67" s="81"/>
      <c r="R67" s="82"/>
    </row>
    <row r="68" spans="1:18" ht="15" customHeight="1">
      <c r="A68" s="68" t="s">
        <v>891</v>
      </c>
      <c r="B68" s="69"/>
      <c r="C68" s="83"/>
      <c r="D68" s="84"/>
      <c r="E68" s="84"/>
      <c r="F68" s="84"/>
      <c r="G68" s="84"/>
      <c r="H68" s="84"/>
      <c r="I68" s="84"/>
      <c r="J68" s="84"/>
      <c r="K68" s="84"/>
      <c r="L68" s="84"/>
      <c r="M68" s="84"/>
      <c r="N68" s="84"/>
      <c r="O68" s="84"/>
      <c r="P68" s="84"/>
      <c r="Q68" s="85"/>
      <c r="R68" s="86"/>
    </row>
    <row r="69" spans="1:18" ht="15" customHeight="1">
      <c r="A69" s="74" t="s">
        <v>519</v>
      </c>
      <c r="B69" s="75"/>
      <c r="C69" s="76">
        <v>31</v>
      </c>
      <c r="D69" s="77">
        <v>29</v>
      </c>
      <c r="E69" s="77">
        <v>38</v>
      </c>
      <c r="F69" s="77">
        <v>45</v>
      </c>
      <c r="G69" s="77">
        <v>45</v>
      </c>
      <c r="H69" s="77">
        <v>45</v>
      </c>
      <c r="I69" s="77">
        <v>35</v>
      </c>
      <c r="J69" s="77">
        <v>47</v>
      </c>
      <c r="K69" s="77">
        <v>54</v>
      </c>
      <c r="L69" s="77">
        <v>0</v>
      </c>
      <c r="M69" s="77">
        <v>0</v>
      </c>
      <c r="N69" s="77">
        <v>0</v>
      </c>
      <c r="O69" s="77">
        <v>0</v>
      </c>
      <c r="P69" s="77">
        <v>0</v>
      </c>
      <c r="Q69" s="77">
        <v>0</v>
      </c>
      <c r="R69" s="78">
        <v>369</v>
      </c>
    </row>
    <row r="70" spans="1:18" ht="15" customHeight="1">
      <c r="A70" s="62" t="s">
        <v>1011</v>
      </c>
      <c r="B70" s="69"/>
      <c r="C70" s="79"/>
      <c r="D70" s="80"/>
      <c r="E70" s="80"/>
      <c r="F70" s="80"/>
      <c r="G70" s="80"/>
      <c r="H70" s="80"/>
      <c r="I70" s="80"/>
      <c r="J70" s="80"/>
      <c r="K70" s="80"/>
      <c r="L70" s="80"/>
      <c r="M70" s="80"/>
      <c r="N70" s="80"/>
      <c r="O70" s="80"/>
      <c r="P70" s="80"/>
      <c r="Q70" s="81"/>
      <c r="R70" s="82"/>
    </row>
    <row r="71" spans="1:18" ht="15" customHeight="1">
      <c r="A71" s="68" t="s">
        <v>900</v>
      </c>
      <c r="B71" s="69"/>
      <c r="C71" s="83"/>
      <c r="D71" s="84"/>
      <c r="E71" s="84"/>
      <c r="F71" s="84"/>
      <c r="G71" s="84"/>
      <c r="H71" s="84"/>
      <c r="I71" s="84"/>
      <c r="J71" s="84"/>
      <c r="K71" s="84"/>
      <c r="L71" s="84"/>
      <c r="M71" s="84"/>
      <c r="N71" s="84"/>
      <c r="O71" s="84"/>
      <c r="P71" s="84"/>
      <c r="Q71" s="85"/>
      <c r="R71" s="86"/>
    </row>
    <row r="72" spans="1:18" ht="15" customHeight="1">
      <c r="A72" s="74" t="s">
        <v>610</v>
      </c>
      <c r="B72" s="75"/>
      <c r="C72" s="76">
        <v>0</v>
      </c>
      <c r="D72" s="77">
        <v>15</v>
      </c>
      <c r="E72" s="77">
        <v>31</v>
      </c>
      <c r="F72" s="77">
        <v>17</v>
      </c>
      <c r="G72" s="77">
        <v>26</v>
      </c>
      <c r="H72" s="77">
        <v>27</v>
      </c>
      <c r="I72" s="77">
        <v>20</v>
      </c>
      <c r="J72" s="77">
        <v>20</v>
      </c>
      <c r="K72" s="77">
        <v>14</v>
      </c>
      <c r="L72" s="77">
        <v>0</v>
      </c>
      <c r="M72" s="77">
        <v>0</v>
      </c>
      <c r="N72" s="77">
        <v>0</v>
      </c>
      <c r="O72" s="77">
        <v>0</v>
      </c>
      <c r="P72" s="77">
        <v>0</v>
      </c>
      <c r="Q72" s="77">
        <v>0</v>
      </c>
      <c r="R72" s="78">
        <v>170</v>
      </c>
    </row>
    <row r="73" spans="1:18" ht="15" customHeight="1">
      <c r="A73" s="62" t="s">
        <v>1012</v>
      </c>
      <c r="B73" s="69"/>
      <c r="C73" s="79"/>
      <c r="D73" s="80"/>
      <c r="E73" s="80"/>
      <c r="F73" s="80"/>
      <c r="G73" s="80"/>
      <c r="H73" s="80"/>
      <c r="I73" s="80"/>
      <c r="J73" s="80"/>
      <c r="K73" s="80"/>
      <c r="L73" s="80"/>
      <c r="M73" s="80"/>
      <c r="N73" s="80"/>
      <c r="O73" s="80"/>
      <c r="P73" s="80"/>
      <c r="Q73" s="81"/>
      <c r="R73" s="82"/>
    </row>
    <row r="74" spans="1:18" ht="15" customHeight="1">
      <c r="A74" s="68" t="s">
        <v>901</v>
      </c>
      <c r="B74" s="69"/>
      <c r="C74" s="83"/>
      <c r="D74" s="84"/>
      <c r="E74" s="84"/>
      <c r="F74" s="84"/>
      <c r="G74" s="84"/>
      <c r="H74" s="84"/>
      <c r="I74" s="84"/>
      <c r="J74" s="84"/>
      <c r="K74" s="84"/>
      <c r="L74" s="84"/>
      <c r="M74" s="84"/>
      <c r="N74" s="84"/>
      <c r="O74" s="84"/>
      <c r="P74" s="84"/>
      <c r="Q74" s="85"/>
      <c r="R74" s="86"/>
    </row>
    <row r="75" spans="1:18" ht="15" customHeight="1">
      <c r="A75" s="74" t="s">
        <v>446</v>
      </c>
      <c r="B75" s="88"/>
      <c r="C75" s="76">
        <v>0</v>
      </c>
      <c r="D75" s="77">
        <v>55</v>
      </c>
      <c r="E75" s="77">
        <v>50</v>
      </c>
      <c r="F75" s="77">
        <v>65</v>
      </c>
      <c r="G75" s="77">
        <v>60</v>
      </c>
      <c r="H75" s="77">
        <v>80</v>
      </c>
      <c r="I75" s="77">
        <v>54</v>
      </c>
      <c r="J75" s="77">
        <v>64</v>
      </c>
      <c r="K75" s="77">
        <v>50</v>
      </c>
      <c r="L75" s="77">
        <v>0</v>
      </c>
      <c r="M75" s="77">
        <v>0</v>
      </c>
      <c r="N75" s="77">
        <v>0</v>
      </c>
      <c r="O75" s="77">
        <v>0</v>
      </c>
      <c r="P75" s="77">
        <v>0</v>
      </c>
      <c r="Q75" s="77">
        <v>0</v>
      </c>
      <c r="R75" s="78">
        <v>478</v>
      </c>
    </row>
    <row r="76" spans="1:18" ht="15" customHeight="1">
      <c r="A76" s="62" t="s">
        <v>1013</v>
      </c>
      <c r="B76" s="89"/>
      <c r="C76" s="79"/>
      <c r="D76" s="80"/>
      <c r="E76" s="80"/>
      <c r="F76" s="80"/>
      <c r="G76" s="80"/>
      <c r="H76" s="80"/>
      <c r="I76" s="80"/>
      <c r="J76" s="80"/>
      <c r="K76" s="80"/>
      <c r="L76" s="80"/>
      <c r="M76" s="80"/>
      <c r="N76" s="80"/>
      <c r="O76" s="80"/>
      <c r="P76" s="80"/>
      <c r="Q76" s="81"/>
      <c r="R76" s="82"/>
    </row>
    <row r="77" spans="1:18" ht="15" customHeight="1">
      <c r="A77" s="68" t="s">
        <v>902</v>
      </c>
      <c r="B77" s="90"/>
      <c r="C77" s="83"/>
      <c r="D77" s="84"/>
      <c r="E77" s="84"/>
      <c r="F77" s="84"/>
      <c r="G77" s="84"/>
      <c r="H77" s="84"/>
      <c r="I77" s="84"/>
      <c r="J77" s="84"/>
      <c r="K77" s="84"/>
      <c r="L77" s="84"/>
      <c r="M77" s="84"/>
      <c r="N77" s="84"/>
      <c r="O77" s="84"/>
      <c r="P77" s="84"/>
      <c r="Q77" s="85"/>
      <c r="R77" s="86"/>
    </row>
    <row r="78" spans="1:18" ht="15" customHeight="1">
      <c r="A78" s="74" t="s">
        <v>1302</v>
      </c>
      <c r="B78" s="88"/>
      <c r="C78" s="76">
        <v>0</v>
      </c>
      <c r="D78" s="77">
        <v>0</v>
      </c>
      <c r="E78" s="77">
        <v>0</v>
      </c>
      <c r="F78" s="77">
        <v>0</v>
      </c>
      <c r="G78" s="77">
        <v>0</v>
      </c>
      <c r="H78" s="77">
        <v>0</v>
      </c>
      <c r="I78" s="77">
        <v>0</v>
      </c>
      <c r="J78" s="77">
        <v>0</v>
      </c>
      <c r="K78" s="77">
        <v>0</v>
      </c>
      <c r="L78" s="77">
        <v>175</v>
      </c>
      <c r="M78" s="77">
        <v>181</v>
      </c>
      <c r="N78" s="77">
        <v>149</v>
      </c>
      <c r="O78" s="77">
        <v>0</v>
      </c>
      <c r="P78" s="77">
        <v>0</v>
      </c>
      <c r="Q78" s="77">
        <v>0</v>
      </c>
      <c r="R78" s="78">
        <v>505</v>
      </c>
    </row>
    <row r="79" spans="1:18" ht="15" customHeight="1">
      <c r="A79" s="62" t="s">
        <v>2241</v>
      </c>
      <c r="B79" s="90"/>
      <c r="C79" s="79"/>
      <c r="D79" s="80"/>
      <c r="E79" s="80"/>
      <c r="F79" s="80"/>
      <c r="G79" s="80"/>
      <c r="H79" s="80"/>
      <c r="I79" s="80"/>
      <c r="J79" s="80"/>
      <c r="K79" s="80"/>
      <c r="L79" s="80"/>
      <c r="M79" s="80"/>
      <c r="N79" s="80"/>
      <c r="O79" s="80"/>
      <c r="P79" s="80"/>
      <c r="Q79" s="81"/>
      <c r="R79" s="82"/>
    </row>
    <row r="80" spans="1:18" ht="15" customHeight="1">
      <c r="A80" s="68" t="s">
        <v>903</v>
      </c>
      <c r="B80" s="90"/>
      <c r="C80" s="83"/>
      <c r="D80" s="84"/>
      <c r="E80" s="84"/>
      <c r="F80" s="84"/>
      <c r="G80" s="84"/>
      <c r="H80" s="84"/>
      <c r="I80" s="84"/>
      <c r="J80" s="84"/>
      <c r="K80" s="84"/>
      <c r="L80" s="84"/>
      <c r="M80" s="84"/>
      <c r="N80" s="84"/>
      <c r="O80" s="84"/>
      <c r="P80" s="84"/>
      <c r="Q80" s="85"/>
      <c r="R80" s="86"/>
    </row>
    <row r="81" spans="1:18" ht="15" customHeight="1">
      <c r="A81" s="74" t="s">
        <v>479</v>
      </c>
      <c r="B81" s="88"/>
      <c r="C81" s="76">
        <v>0</v>
      </c>
      <c r="D81" s="77">
        <v>19</v>
      </c>
      <c r="E81" s="77">
        <v>38</v>
      </c>
      <c r="F81" s="77">
        <v>54</v>
      </c>
      <c r="G81" s="77">
        <v>37</v>
      </c>
      <c r="H81" s="77">
        <v>34</v>
      </c>
      <c r="I81" s="77">
        <v>38</v>
      </c>
      <c r="J81" s="77">
        <v>41</v>
      </c>
      <c r="K81" s="77">
        <v>28</v>
      </c>
      <c r="L81" s="77">
        <v>0</v>
      </c>
      <c r="M81" s="77">
        <v>0</v>
      </c>
      <c r="N81" s="77">
        <v>0</v>
      </c>
      <c r="O81" s="77">
        <v>0</v>
      </c>
      <c r="P81" s="77">
        <v>0</v>
      </c>
      <c r="Q81" s="77">
        <v>0</v>
      </c>
      <c r="R81" s="78">
        <v>289</v>
      </c>
    </row>
    <row r="82" spans="1:18" ht="15" customHeight="1">
      <c r="A82" s="62" t="s">
        <v>2242</v>
      </c>
      <c r="B82" s="90"/>
      <c r="C82" s="79"/>
      <c r="D82" s="80"/>
      <c r="E82" s="80"/>
      <c r="F82" s="80"/>
      <c r="G82" s="80"/>
      <c r="H82" s="80"/>
      <c r="I82" s="80"/>
      <c r="J82" s="80"/>
      <c r="K82" s="80"/>
      <c r="L82" s="80"/>
      <c r="M82" s="80"/>
      <c r="N82" s="80"/>
      <c r="O82" s="80"/>
      <c r="P82" s="80"/>
      <c r="Q82" s="81"/>
      <c r="R82" s="82"/>
    </row>
    <row r="83" spans="1:18" ht="15" customHeight="1">
      <c r="A83" s="68" t="s">
        <v>904</v>
      </c>
      <c r="B83" s="90"/>
      <c r="C83" s="83"/>
      <c r="D83" s="84"/>
      <c r="E83" s="84"/>
      <c r="F83" s="84"/>
      <c r="G83" s="84"/>
      <c r="H83" s="84"/>
      <c r="I83" s="84"/>
      <c r="J83" s="84"/>
      <c r="K83" s="84"/>
      <c r="L83" s="84"/>
      <c r="M83" s="84"/>
      <c r="N83" s="84"/>
      <c r="O83" s="84"/>
      <c r="P83" s="84"/>
      <c r="Q83" s="85"/>
      <c r="R83" s="86"/>
    </row>
    <row r="84" spans="1:18" ht="15" customHeight="1">
      <c r="A84" s="74" t="s">
        <v>1652</v>
      </c>
      <c r="B84" s="88"/>
      <c r="C84" s="76">
        <v>0</v>
      </c>
      <c r="D84" s="77">
        <v>12</v>
      </c>
      <c r="E84" s="77">
        <v>17</v>
      </c>
      <c r="F84" s="77">
        <v>29</v>
      </c>
      <c r="G84" s="77">
        <v>28</v>
      </c>
      <c r="H84" s="77">
        <v>22</v>
      </c>
      <c r="I84" s="77">
        <v>13</v>
      </c>
      <c r="J84" s="77">
        <v>17</v>
      </c>
      <c r="K84" s="77">
        <v>16</v>
      </c>
      <c r="L84" s="77">
        <v>0</v>
      </c>
      <c r="M84" s="77">
        <v>0</v>
      </c>
      <c r="N84" s="77">
        <v>0</v>
      </c>
      <c r="O84" s="77">
        <v>0</v>
      </c>
      <c r="P84" s="77">
        <v>0</v>
      </c>
      <c r="Q84" s="77">
        <v>0</v>
      </c>
      <c r="R84" s="78">
        <v>154</v>
      </c>
    </row>
    <row r="85" spans="1:18" ht="15" customHeight="1">
      <c r="A85" s="62" t="s">
        <v>2243</v>
      </c>
      <c r="B85" s="90"/>
      <c r="C85" s="79"/>
      <c r="D85" s="80"/>
      <c r="E85" s="80"/>
      <c r="F85" s="80"/>
      <c r="G85" s="80"/>
      <c r="H85" s="80"/>
      <c r="I85" s="80"/>
      <c r="J85" s="80"/>
      <c r="K85" s="80"/>
      <c r="L85" s="80"/>
      <c r="M85" s="80"/>
      <c r="N85" s="80"/>
      <c r="O85" s="80"/>
      <c r="P85" s="80"/>
      <c r="Q85" s="81"/>
      <c r="R85" s="82"/>
    </row>
    <row r="86" spans="1:18" ht="15" customHeight="1">
      <c r="A86" s="68" t="s">
        <v>905</v>
      </c>
      <c r="B86" s="90"/>
      <c r="C86" s="83"/>
      <c r="D86" s="84"/>
      <c r="E86" s="84"/>
      <c r="F86" s="84"/>
      <c r="G86" s="84"/>
      <c r="H86" s="84"/>
      <c r="I86" s="84"/>
      <c r="J86" s="84"/>
      <c r="K86" s="84"/>
      <c r="L86" s="84"/>
      <c r="M86" s="84"/>
      <c r="N86" s="84"/>
      <c r="O86" s="84"/>
      <c r="P86" s="84"/>
      <c r="Q86" s="85"/>
      <c r="R86" s="86"/>
    </row>
    <row r="87" spans="1:18" ht="15" customHeight="1">
      <c r="A87" s="74" t="s">
        <v>228</v>
      </c>
      <c r="B87" s="88"/>
      <c r="C87" s="76">
        <v>0</v>
      </c>
      <c r="D87" s="77">
        <v>25</v>
      </c>
      <c r="E87" s="77">
        <v>17</v>
      </c>
      <c r="F87" s="77">
        <v>24</v>
      </c>
      <c r="G87" s="77">
        <v>29</v>
      </c>
      <c r="H87" s="77">
        <v>23</v>
      </c>
      <c r="I87" s="77">
        <v>26</v>
      </c>
      <c r="J87" s="77">
        <v>21</v>
      </c>
      <c r="K87" s="77">
        <v>26</v>
      </c>
      <c r="L87" s="77">
        <v>0</v>
      </c>
      <c r="M87" s="77">
        <v>0</v>
      </c>
      <c r="N87" s="77">
        <v>0</v>
      </c>
      <c r="O87" s="77">
        <v>0</v>
      </c>
      <c r="P87" s="77">
        <v>0</v>
      </c>
      <c r="Q87" s="77">
        <v>0</v>
      </c>
      <c r="R87" s="78">
        <v>191</v>
      </c>
    </row>
    <row r="88" spans="1:18" ht="15" customHeight="1">
      <c r="A88" s="62" t="s">
        <v>2244</v>
      </c>
      <c r="B88" s="90"/>
      <c r="C88" s="79"/>
      <c r="D88" s="80"/>
      <c r="E88" s="80"/>
      <c r="F88" s="80"/>
      <c r="G88" s="80"/>
      <c r="H88" s="80"/>
      <c r="I88" s="80"/>
      <c r="J88" s="80"/>
      <c r="K88" s="80"/>
      <c r="L88" s="80"/>
      <c r="M88" s="80"/>
      <c r="N88" s="80"/>
      <c r="O88" s="80"/>
      <c r="P88" s="80"/>
      <c r="Q88" s="81"/>
      <c r="R88" s="82"/>
    </row>
    <row r="89" spans="1:18" ht="15" customHeight="1">
      <c r="A89" s="68" t="s">
        <v>910</v>
      </c>
      <c r="B89" s="90"/>
      <c r="C89" s="83"/>
      <c r="D89" s="84"/>
      <c r="E89" s="84"/>
      <c r="F89" s="84"/>
      <c r="G89" s="84"/>
      <c r="H89" s="84"/>
      <c r="I89" s="84"/>
      <c r="J89" s="84"/>
      <c r="K89" s="84"/>
      <c r="L89" s="84"/>
      <c r="M89" s="84"/>
      <c r="N89" s="84"/>
      <c r="O89" s="84"/>
      <c r="P89" s="84"/>
      <c r="Q89" s="85"/>
      <c r="R89" s="86"/>
    </row>
    <row r="90" spans="1:18" ht="15" customHeight="1">
      <c r="A90" s="74" t="s">
        <v>615</v>
      </c>
      <c r="B90" s="88"/>
      <c r="C90" s="76">
        <v>38</v>
      </c>
      <c r="D90" s="77">
        <v>0</v>
      </c>
      <c r="E90" s="77">
        <v>0</v>
      </c>
      <c r="F90" s="77">
        <v>0</v>
      </c>
      <c r="G90" s="77">
        <v>0</v>
      </c>
      <c r="H90" s="77">
        <v>0</v>
      </c>
      <c r="I90" s="77">
        <v>0</v>
      </c>
      <c r="J90" s="77">
        <v>0</v>
      </c>
      <c r="K90" s="77">
        <v>0</v>
      </c>
      <c r="L90" s="77">
        <v>123</v>
      </c>
      <c r="M90" s="77">
        <v>89</v>
      </c>
      <c r="N90" s="77">
        <v>229</v>
      </c>
      <c r="O90" s="77">
        <v>219</v>
      </c>
      <c r="P90" s="77">
        <v>180</v>
      </c>
      <c r="Q90" s="77">
        <v>146</v>
      </c>
      <c r="R90" s="78">
        <v>1024</v>
      </c>
    </row>
    <row r="91" spans="1:18" ht="15" customHeight="1">
      <c r="A91" s="62" t="s">
        <v>2245</v>
      </c>
      <c r="B91" s="90"/>
      <c r="C91" s="79"/>
      <c r="D91" s="80"/>
      <c r="E91" s="80"/>
      <c r="F91" s="80"/>
      <c r="G91" s="80"/>
      <c r="H91" s="80"/>
      <c r="I91" s="80"/>
      <c r="J91" s="80"/>
      <c r="K91" s="80"/>
      <c r="L91" s="80"/>
      <c r="M91" s="80"/>
      <c r="N91" s="80"/>
      <c r="O91" s="80"/>
      <c r="P91" s="80"/>
      <c r="Q91" s="81"/>
      <c r="R91" s="82"/>
    </row>
    <row r="92" spans="1:18" ht="15" customHeight="1">
      <c r="A92" s="68" t="s">
        <v>911</v>
      </c>
      <c r="B92" s="90"/>
      <c r="C92" s="83"/>
      <c r="D92" s="84"/>
      <c r="E92" s="84"/>
      <c r="F92" s="84"/>
      <c r="G92" s="84"/>
      <c r="H92" s="84"/>
      <c r="I92" s="84"/>
      <c r="J92" s="84"/>
      <c r="K92" s="84"/>
      <c r="L92" s="84"/>
      <c r="M92" s="84"/>
      <c r="N92" s="84"/>
      <c r="O92" s="84"/>
      <c r="P92" s="84"/>
      <c r="Q92" s="85"/>
      <c r="R92" s="86"/>
    </row>
    <row r="93" spans="1:18" ht="15" customHeight="1">
      <c r="A93" s="74" t="s">
        <v>243</v>
      </c>
      <c r="B93" s="88"/>
      <c r="C93" s="76">
        <v>2</v>
      </c>
      <c r="D93" s="77">
        <v>0</v>
      </c>
      <c r="E93" s="77">
        <v>0</v>
      </c>
      <c r="F93" s="77">
        <v>0</v>
      </c>
      <c r="G93" s="77">
        <v>0</v>
      </c>
      <c r="H93" s="77">
        <v>0</v>
      </c>
      <c r="I93" s="77">
        <v>0</v>
      </c>
      <c r="J93" s="77">
        <v>0</v>
      </c>
      <c r="K93" s="77">
        <v>0</v>
      </c>
      <c r="L93" s="77">
        <v>166</v>
      </c>
      <c r="M93" s="77">
        <v>189</v>
      </c>
      <c r="N93" s="77">
        <v>196</v>
      </c>
      <c r="O93" s="77">
        <v>203</v>
      </c>
      <c r="P93" s="77">
        <v>185</v>
      </c>
      <c r="Q93" s="77">
        <v>232</v>
      </c>
      <c r="R93" s="78">
        <v>1173</v>
      </c>
    </row>
    <row r="94" spans="1:18" ht="15" customHeight="1">
      <c r="A94" s="62" t="s">
        <v>2246</v>
      </c>
      <c r="B94" s="90"/>
      <c r="C94" s="83"/>
      <c r="D94" s="84"/>
      <c r="E94" s="84"/>
      <c r="F94" s="84"/>
      <c r="G94" s="84"/>
      <c r="H94" s="84"/>
      <c r="I94" s="84"/>
      <c r="J94" s="84"/>
      <c r="K94" s="84"/>
      <c r="L94" s="84"/>
      <c r="M94" s="84"/>
      <c r="N94" s="84"/>
      <c r="O94" s="84"/>
      <c r="P94" s="84"/>
      <c r="Q94" s="85"/>
      <c r="R94" s="86"/>
    </row>
    <row r="95" spans="1:18" ht="15" customHeight="1">
      <c r="A95" s="68" t="s">
        <v>912</v>
      </c>
      <c r="B95" s="90"/>
      <c r="C95" s="83"/>
      <c r="D95" s="84"/>
      <c r="E95" s="84"/>
      <c r="F95" s="84"/>
      <c r="G95" s="84"/>
      <c r="H95" s="84"/>
      <c r="I95" s="84"/>
      <c r="J95" s="84"/>
      <c r="K95" s="84"/>
      <c r="L95" s="84"/>
      <c r="M95" s="84"/>
      <c r="N95" s="84"/>
      <c r="O95" s="84"/>
      <c r="P95" s="84"/>
      <c r="Q95" s="85"/>
      <c r="R95" s="86"/>
    </row>
    <row r="96" spans="1:18" ht="15" customHeight="1">
      <c r="A96" s="74" t="s">
        <v>604</v>
      </c>
      <c r="B96" s="88"/>
      <c r="C96" s="76">
        <v>5</v>
      </c>
      <c r="D96" s="77">
        <v>60</v>
      </c>
      <c r="E96" s="77">
        <v>67</v>
      </c>
      <c r="F96" s="77">
        <v>57</v>
      </c>
      <c r="G96" s="77">
        <v>72</v>
      </c>
      <c r="H96" s="77">
        <v>51</v>
      </c>
      <c r="I96" s="77">
        <v>76</v>
      </c>
      <c r="J96" s="77">
        <v>65</v>
      </c>
      <c r="K96" s="77">
        <v>78</v>
      </c>
      <c r="L96" s="77">
        <v>0</v>
      </c>
      <c r="M96" s="77">
        <v>0</v>
      </c>
      <c r="N96" s="77">
        <v>0</v>
      </c>
      <c r="O96" s="77">
        <v>0</v>
      </c>
      <c r="P96" s="77">
        <v>0</v>
      </c>
      <c r="Q96" s="77">
        <v>0</v>
      </c>
      <c r="R96" s="78">
        <v>531</v>
      </c>
    </row>
    <row r="97" spans="1:18" ht="15" customHeight="1">
      <c r="A97" s="62" t="s">
        <v>2247</v>
      </c>
      <c r="B97" s="90"/>
      <c r="C97" s="79"/>
      <c r="D97" s="80"/>
      <c r="E97" s="80"/>
      <c r="F97" s="80"/>
      <c r="G97" s="80"/>
      <c r="H97" s="80"/>
      <c r="I97" s="80"/>
      <c r="J97" s="80"/>
      <c r="K97" s="80"/>
      <c r="L97" s="80"/>
      <c r="M97" s="80"/>
      <c r="N97" s="80"/>
      <c r="O97" s="80"/>
      <c r="P97" s="80"/>
      <c r="Q97" s="81"/>
      <c r="R97" s="82"/>
    </row>
    <row r="98" spans="1:18" ht="15" customHeight="1">
      <c r="A98" s="68" t="s">
        <v>913</v>
      </c>
      <c r="B98" s="90"/>
      <c r="C98" s="83"/>
      <c r="D98" s="84"/>
      <c r="E98" s="84"/>
      <c r="F98" s="84"/>
      <c r="G98" s="84"/>
      <c r="H98" s="84"/>
      <c r="I98" s="84"/>
      <c r="J98" s="84"/>
      <c r="K98" s="84"/>
      <c r="L98" s="84"/>
      <c r="M98" s="84"/>
      <c r="N98" s="84"/>
      <c r="O98" s="84"/>
      <c r="P98" s="84"/>
      <c r="Q98" s="85"/>
      <c r="R98" s="86"/>
    </row>
    <row r="99" spans="1:18" ht="15" customHeight="1">
      <c r="A99" s="74" t="s">
        <v>282</v>
      </c>
      <c r="B99" s="88"/>
      <c r="C99" s="76">
        <v>0</v>
      </c>
      <c r="D99" s="77">
        <v>17</v>
      </c>
      <c r="E99" s="77">
        <v>21</v>
      </c>
      <c r="F99" s="77">
        <v>22</v>
      </c>
      <c r="G99" s="77">
        <v>25</v>
      </c>
      <c r="H99" s="77">
        <v>16</v>
      </c>
      <c r="I99" s="77">
        <v>28</v>
      </c>
      <c r="J99" s="77">
        <v>20</v>
      </c>
      <c r="K99" s="77">
        <v>26</v>
      </c>
      <c r="L99" s="77">
        <v>0</v>
      </c>
      <c r="M99" s="77">
        <v>0</v>
      </c>
      <c r="N99" s="77">
        <v>0</v>
      </c>
      <c r="O99" s="77">
        <v>0</v>
      </c>
      <c r="P99" s="77">
        <v>0</v>
      </c>
      <c r="Q99" s="77">
        <v>0</v>
      </c>
      <c r="R99" s="78">
        <v>175</v>
      </c>
    </row>
    <row r="100" spans="1:18" ht="15" customHeight="1">
      <c r="A100" s="62" t="s">
        <v>2248</v>
      </c>
      <c r="B100" s="90"/>
      <c r="C100" s="79"/>
      <c r="D100" s="80"/>
      <c r="E100" s="80"/>
      <c r="F100" s="80"/>
      <c r="G100" s="80"/>
      <c r="H100" s="80"/>
      <c r="I100" s="80"/>
      <c r="J100" s="80"/>
      <c r="K100" s="80"/>
      <c r="L100" s="80"/>
      <c r="M100" s="80"/>
      <c r="N100" s="80"/>
      <c r="O100" s="80"/>
      <c r="P100" s="80"/>
      <c r="Q100" s="81"/>
      <c r="R100" s="82"/>
    </row>
    <row r="101" spans="1:18" ht="15" customHeight="1">
      <c r="A101" s="68" t="s">
        <v>914</v>
      </c>
      <c r="B101" s="90"/>
      <c r="C101" s="83"/>
      <c r="D101" s="84"/>
      <c r="E101" s="84"/>
      <c r="F101" s="84"/>
      <c r="G101" s="84"/>
      <c r="H101" s="84"/>
      <c r="I101" s="84"/>
      <c r="J101" s="84"/>
      <c r="K101" s="84"/>
      <c r="L101" s="84"/>
      <c r="M101" s="84"/>
      <c r="N101" s="84"/>
      <c r="O101" s="84"/>
      <c r="P101" s="84"/>
      <c r="Q101" s="85"/>
      <c r="R101" s="86"/>
    </row>
    <row r="102" spans="1:18" ht="15" customHeight="1">
      <c r="A102" s="74" t="s">
        <v>1377</v>
      </c>
      <c r="B102" s="88"/>
      <c r="C102" s="76">
        <v>0</v>
      </c>
      <c r="D102" s="77">
        <v>18</v>
      </c>
      <c r="E102" s="77">
        <v>18</v>
      </c>
      <c r="F102" s="77">
        <v>18</v>
      </c>
      <c r="G102" s="77">
        <v>17</v>
      </c>
      <c r="H102" s="77">
        <v>18</v>
      </c>
      <c r="I102" s="77">
        <v>14</v>
      </c>
      <c r="J102" s="77">
        <v>21</v>
      </c>
      <c r="K102" s="77">
        <v>18</v>
      </c>
      <c r="L102" s="77">
        <v>0</v>
      </c>
      <c r="M102" s="77">
        <v>0</v>
      </c>
      <c r="N102" s="77">
        <v>0</v>
      </c>
      <c r="O102" s="77">
        <v>0</v>
      </c>
      <c r="P102" s="77">
        <v>0</v>
      </c>
      <c r="Q102" s="77">
        <v>0</v>
      </c>
      <c r="R102" s="78">
        <v>142</v>
      </c>
    </row>
    <row r="103" spans="1:18" ht="15" customHeight="1">
      <c r="A103" s="62" t="s">
        <v>2249</v>
      </c>
      <c r="B103" s="90"/>
      <c r="C103" s="79"/>
      <c r="D103" s="80"/>
      <c r="E103" s="80"/>
      <c r="F103" s="80"/>
      <c r="G103" s="80"/>
      <c r="H103" s="80"/>
      <c r="I103" s="80"/>
      <c r="J103" s="80"/>
      <c r="K103" s="80"/>
      <c r="L103" s="80"/>
      <c r="M103" s="80"/>
      <c r="N103" s="80"/>
      <c r="O103" s="80"/>
      <c r="P103" s="80"/>
      <c r="Q103" s="81"/>
      <c r="R103" s="82"/>
    </row>
    <row r="104" spans="1:18" ht="15" customHeight="1">
      <c r="A104" s="68" t="s">
        <v>915</v>
      </c>
      <c r="B104" s="90"/>
      <c r="C104" s="83"/>
      <c r="D104" s="84"/>
      <c r="E104" s="84"/>
      <c r="F104" s="84"/>
      <c r="G104" s="84"/>
      <c r="H104" s="84"/>
      <c r="I104" s="84"/>
      <c r="J104" s="84"/>
      <c r="K104" s="84"/>
      <c r="L104" s="84"/>
      <c r="M104" s="84"/>
      <c r="N104" s="84"/>
      <c r="O104" s="84"/>
      <c r="P104" s="84"/>
      <c r="Q104" s="85"/>
      <c r="R104" s="86"/>
    </row>
    <row r="105" spans="1:18" ht="15" customHeight="1">
      <c r="A105" s="74" t="s">
        <v>1532</v>
      </c>
      <c r="B105" s="88"/>
      <c r="C105" s="76">
        <v>0</v>
      </c>
      <c r="D105" s="77">
        <v>0</v>
      </c>
      <c r="E105" s="77">
        <v>0</v>
      </c>
      <c r="F105" s="77">
        <v>0</v>
      </c>
      <c r="G105" s="77">
        <v>0</v>
      </c>
      <c r="H105" s="77">
        <v>0</v>
      </c>
      <c r="I105" s="77">
        <v>0</v>
      </c>
      <c r="J105" s="77">
        <v>0</v>
      </c>
      <c r="K105" s="77">
        <v>0</v>
      </c>
      <c r="L105" s="77">
        <v>126</v>
      </c>
      <c r="M105" s="77">
        <v>102</v>
      </c>
      <c r="N105" s="77">
        <v>100</v>
      </c>
      <c r="O105" s="77">
        <v>0</v>
      </c>
      <c r="P105" s="77">
        <v>0</v>
      </c>
      <c r="Q105" s="77">
        <v>0</v>
      </c>
      <c r="R105" s="78">
        <v>328</v>
      </c>
    </row>
    <row r="106" spans="1:18" ht="15" customHeight="1">
      <c r="A106" s="62" t="s">
        <v>2250</v>
      </c>
      <c r="B106" s="90"/>
      <c r="C106" s="79"/>
      <c r="D106" s="80"/>
      <c r="E106" s="80"/>
      <c r="F106" s="80"/>
      <c r="G106" s="80"/>
      <c r="H106" s="80"/>
      <c r="I106" s="80"/>
      <c r="J106" s="80"/>
      <c r="K106" s="80"/>
      <c r="L106" s="80"/>
      <c r="M106" s="80"/>
      <c r="N106" s="80"/>
      <c r="O106" s="80"/>
      <c r="P106" s="80"/>
      <c r="Q106" s="81"/>
      <c r="R106" s="82"/>
    </row>
    <row r="107" spans="1:18" ht="15" customHeight="1">
      <c r="A107" s="68" t="s">
        <v>916</v>
      </c>
      <c r="B107" s="90"/>
      <c r="C107" s="83"/>
      <c r="D107" s="84"/>
      <c r="E107" s="84"/>
      <c r="F107" s="84"/>
      <c r="G107" s="84"/>
      <c r="H107" s="84"/>
      <c r="I107" s="84"/>
      <c r="J107" s="84"/>
      <c r="K107" s="84"/>
      <c r="L107" s="84"/>
      <c r="M107" s="84"/>
      <c r="N107" s="84"/>
      <c r="O107" s="84"/>
      <c r="P107" s="84"/>
      <c r="Q107" s="85"/>
      <c r="R107" s="86"/>
    </row>
    <row r="108" spans="1:18" ht="15" customHeight="1">
      <c r="A108" s="74" t="s">
        <v>1720</v>
      </c>
      <c r="B108" s="88"/>
      <c r="C108" s="76">
        <v>8</v>
      </c>
      <c r="D108" s="77">
        <v>24</v>
      </c>
      <c r="E108" s="77">
        <v>49</v>
      </c>
      <c r="F108" s="77">
        <v>38</v>
      </c>
      <c r="G108" s="77">
        <v>36</v>
      </c>
      <c r="H108" s="77">
        <v>43</v>
      </c>
      <c r="I108" s="77">
        <v>42</v>
      </c>
      <c r="J108" s="77">
        <v>42</v>
      </c>
      <c r="K108" s="77">
        <v>39</v>
      </c>
      <c r="L108" s="77">
        <v>0</v>
      </c>
      <c r="M108" s="77">
        <v>0</v>
      </c>
      <c r="N108" s="77">
        <v>0</v>
      </c>
      <c r="O108" s="77">
        <v>0</v>
      </c>
      <c r="P108" s="77">
        <v>0</v>
      </c>
      <c r="Q108" s="77">
        <v>0</v>
      </c>
      <c r="R108" s="78">
        <v>321</v>
      </c>
    </row>
    <row r="109" spans="1:18" ht="15" customHeight="1">
      <c r="A109" s="62" t="s">
        <v>1432</v>
      </c>
      <c r="B109" s="90"/>
      <c r="C109" s="79"/>
      <c r="D109" s="80"/>
      <c r="E109" s="80"/>
      <c r="F109" s="80"/>
      <c r="G109" s="80"/>
      <c r="H109" s="80"/>
      <c r="I109" s="80"/>
      <c r="J109" s="80"/>
      <c r="K109" s="80"/>
      <c r="L109" s="80"/>
      <c r="M109" s="80"/>
      <c r="N109" s="80"/>
      <c r="O109" s="80"/>
      <c r="P109" s="80"/>
      <c r="Q109" s="81"/>
      <c r="R109" s="82"/>
    </row>
    <row r="110" spans="1:18" ht="15" customHeight="1">
      <c r="A110" s="68" t="s">
        <v>917</v>
      </c>
      <c r="B110" s="90"/>
      <c r="C110" s="83"/>
      <c r="D110" s="84"/>
      <c r="E110" s="84"/>
      <c r="F110" s="84"/>
      <c r="G110" s="84"/>
      <c r="H110" s="84"/>
      <c r="I110" s="84"/>
      <c r="J110" s="84"/>
      <c r="K110" s="84"/>
      <c r="L110" s="84"/>
      <c r="M110" s="84"/>
      <c r="N110" s="84"/>
      <c r="O110" s="84"/>
      <c r="P110" s="84"/>
      <c r="Q110" s="85"/>
      <c r="R110" s="86"/>
    </row>
    <row r="111" spans="1:18" ht="15" customHeight="1">
      <c r="A111" s="74" t="s">
        <v>784</v>
      </c>
      <c r="B111" s="88"/>
      <c r="C111" s="76">
        <v>0</v>
      </c>
      <c r="D111" s="77">
        <v>0</v>
      </c>
      <c r="E111" s="77">
        <v>0</v>
      </c>
      <c r="F111" s="77">
        <v>0</v>
      </c>
      <c r="G111" s="77">
        <v>0</v>
      </c>
      <c r="H111" s="77">
        <v>0</v>
      </c>
      <c r="I111" s="77">
        <v>0</v>
      </c>
      <c r="J111" s="77">
        <v>0</v>
      </c>
      <c r="K111" s="77">
        <v>0</v>
      </c>
      <c r="L111" s="77">
        <v>0</v>
      </c>
      <c r="M111" s="77">
        <v>1</v>
      </c>
      <c r="N111" s="77">
        <v>0</v>
      </c>
      <c r="O111" s="77">
        <v>7</v>
      </c>
      <c r="P111" s="77">
        <v>4</v>
      </c>
      <c r="Q111" s="77">
        <v>11</v>
      </c>
      <c r="R111" s="78">
        <v>23</v>
      </c>
    </row>
    <row r="112" spans="1:18" ht="15" customHeight="1">
      <c r="A112" s="109" t="s">
        <v>2251</v>
      </c>
      <c r="B112" s="90"/>
      <c r="C112" s="83"/>
      <c r="D112" s="84"/>
      <c r="E112" s="84"/>
      <c r="F112" s="84"/>
      <c r="G112" s="84"/>
      <c r="H112" s="84"/>
      <c r="I112" s="84"/>
      <c r="J112" s="84"/>
      <c r="K112" s="84"/>
      <c r="L112" s="84"/>
      <c r="M112" s="84"/>
      <c r="N112" s="84"/>
      <c r="O112" s="84"/>
      <c r="P112" s="84"/>
      <c r="Q112" s="85"/>
      <c r="R112" s="86"/>
    </row>
    <row r="113" spans="1:18" ht="15" customHeight="1">
      <c r="A113" s="68" t="s">
        <v>918</v>
      </c>
      <c r="B113" s="90"/>
      <c r="C113" s="83"/>
      <c r="D113" s="84"/>
      <c r="E113" s="84"/>
      <c r="F113" s="84"/>
      <c r="G113" s="84"/>
      <c r="H113" s="84"/>
      <c r="I113" s="84"/>
      <c r="J113" s="84"/>
      <c r="K113" s="84"/>
      <c r="L113" s="84"/>
      <c r="M113" s="84"/>
      <c r="N113" s="84"/>
      <c r="O113" s="84"/>
      <c r="P113" s="84"/>
      <c r="Q113" s="85"/>
      <c r="R113" s="86"/>
    </row>
    <row r="114" spans="1:18" ht="15" customHeight="1">
      <c r="A114" s="74" t="s">
        <v>1804</v>
      </c>
      <c r="B114" s="88"/>
      <c r="C114" s="76">
        <v>36</v>
      </c>
      <c r="D114" s="77">
        <v>35</v>
      </c>
      <c r="E114" s="77">
        <v>28</v>
      </c>
      <c r="F114" s="77">
        <v>31</v>
      </c>
      <c r="G114" s="77">
        <v>24</v>
      </c>
      <c r="H114" s="77">
        <v>35</v>
      </c>
      <c r="I114" s="77">
        <v>29</v>
      </c>
      <c r="J114" s="77">
        <v>22</v>
      </c>
      <c r="K114" s="77">
        <v>30</v>
      </c>
      <c r="L114" s="77">
        <v>34</v>
      </c>
      <c r="M114" s="77">
        <v>25</v>
      </c>
      <c r="N114" s="77">
        <v>21</v>
      </c>
      <c r="O114" s="77">
        <v>0</v>
      </c>
      <c r="P114" s="77">
        <v>0</v>
      </c>
      <c r="Q114" s="77">
        <v>0</v>
      </c>
      <c r="R114" s="78">
        <v>350</v>
      </c>
    </row>
    <row r="115" spans="1:18" ht="15" customHeight="1">
      <c r="A115" s="62" t="s">
        <v>1655</v>
      </c>
      <c r="B115" s="90"/>
      <c r="C115" s="79"/>
      <c r="D115" s="80"/>
      <c r="E115" s="80"/>
      <c r="F115" s="80"/>
      <c r="G115" s="80"/>
      <c r="H115" s="80"/>
      <c r="I115" s="80"/>
      <c r="J115" s="80"/>
      <c r="K115" s="80"/>
      <c r="L115" s="80"/>
      <c r="M115" s="80"/>
      <c r="N115" s="80"/>
      <c r="O115" s="80"/>
      <c r="P115" s="80"/>
      <c r="Q115" s="81"/>
      <c r="R115" s="82"/>
    </row>
    <row r="116" spans="1:18" ht="15" customHeight="1">
      <c r="A116" s="68" t="s">
        <v>919</v>
      </c>
      <c r="B116" s="90"/>
      <c r="C116" s="83"/>
      <c r="D116" s="84"/>
      <c r="E116" s="84"/>
      <c r="F116" s="84"/>
      <c r="G116" s="84"/>
      <c r="H116" s="84"/>
      <c r="I116" s="84"/>
      <c r="J116" s="84"/>
      <c r="K116" s="84"/>
      <c r="L116" s="84"/>
      <c r="M116" s="84"/>
      <c r="N116" s="84"/>
      <c r="O116" s="84"/>
      <c r="P116" s="84"/>
      <c r="Q116" s="85"/>
      <c r="R116" s="86"/>
    </row>
    <row r="117" spans="1:18" ht="15" customHeight="1">
      <c r="A117" s="74" t="s">
        <v>1383</v>
      </c>
      <c r="B117" s="88"/>
      <c r="C117" s="76">
        <v>0</v>
      </c>
      <c r="D117" s="77">
        <v>0</v>
      </c>
      <c r="E117" s="77">
        <v>0</v>
      </c>
      <c r="F117" s="77">
        <v>0</v>
      </c>
      <c r="G117" s="77">
        <v>0</v>
      </c>
      <c r="H117" s="77">
        <v>0</v>
      </c>
      <c r="I117" s="77">
        <v>0</v>
      </c>
      <c r="J117" s="77">
        <v>0</v>
      </c>
      <c r="K117" s="77">
        <v>0</v>
      </c>
      <c r="L117" s="77">
        <v>89</v>
      </c>
      <c r="M117" s="77">
        <v>118</v>
      </c>
      <c r="N117" s="77">
        <v>83</v>
      </c>
      <c r="O117" s="77">
        <v>0</v>
      </c>
      <c r="P117" s="77">
        <v>0</v>
      </c>
      <c r="Q117" s="77">
        <v>0</v>
      </c>
      <c r="R117" s="78">
        <v>290</v>
      </c>
    </row>
    <row r="118" spans="1:18" ht="15" customHeight="1">
      <c r="A118" s="62" t="s">
        <v>1656</v>
      </c>
      <c r="B118" s="90"/>
      <c r="C118" s="79"/>
      <c r="D118" s="80"/>
      <c r="E118" s="80"/>
      <c r="F118" s="80"/>
      <c r="G118" s="80"/>
      <c r="H118" s="80"/>
      <c r="I118" s="80"/>
      <c r="J118" s="80"/>
      <c r="K118" s="80"/>
      <c r="L118" s="80"/>
      <c r="M118" s="80"/>
      <c r="N118" s="80"/>
      <c r="O118" s="80"/>
      <c r="P118" s="80"/>
      <c r="Q118" s="81"/>
      <c r="R118" s="82"/>
    </row>
    <row r="119" spans="1:18" ht="15" customHeight="1">
      <c r="A119" s="68" t="s">
        <v>920</v>
      </c>
      <c r="B119" s="90"/>
      <c r="C119" s="83"/>
      <c r="D119" s="84"/>
      <c r="E119" s="84"/>
      <c r="F119" s="84"/>
      <c r="G119" s="84"/>
      <c r="H119" s="84"/>
      <c r="I119" s="84"/>
      <c r="J119" s="84"/>
      <c r="K119" s="84"/>
      <c r="L119" s="84"/>
      <c r="M119" s="84"/>
      <c r="N119" s="84"/>
      <c r="O119" s="84"/>
      <c r="P119" s="84"/>
      <c r="Q119" s="85"/>
      <c r="R119" s="86"/>
    </row>
    <row r="120" spans="1:18" ht="15" customHeight="1">
      <c r="A120" s="74" t="s">
        <v>1950</v>
      </c>
      <c r="B120" s="88"/>
      <c r="C120" s="76">
        <v>0</v>
      </c>
      <c r="D120" s="77">
        <v>42</v>
      </c>
      <c r="E120" s="77">
        <v>52</v>
      </c>
      <c r="F120" s="77">
        <v>50</v>
      </c>
      <c r="G120" s="77">
        <v>53</v>
      </c>
      <c r="H120" s="77">
        <v>48</v>
      </c>
      <c r="I120" s="77">
        <v>65</v>
      </c>
      <c r="J120" s="77">
        <v>53</v>
      </c>
      <c r="K120" s="77">
        <v>53</v>
      </c>
      <c r="L120" s="77">
        <v>0</v>
      </c>
      <c r="M120" s="77">
        <v>0</v>
      </c>
      <c r="N120" s="77">
        <v>0</v>
      </c>
      <c r="O120" s="77">
        <v>0</v>
      </c>
      <c r="P120" s="77">
        <v>0</v>
      </c>
      <c r="Q120" s="77">
        <v>0</v>
      </c>
      <c r="R120" s="78">
        <v>416</v>
      </c>
    </row>
    <row r="121" spans="1:18" ht="15" customHeight="1">
      <c r="A121" s="62" t="s">
        <v>1657</v>
      </c>
      <c r="B121" s="90"/>
      <c r="C121" s="79"/>
      <c r="D121" s="80"/>
      <c r="E121" s="80"/>
      <c r="F121" s="80"/>
      <c r="G121" s="80"/>
      <c r="H121" s="80"/>
      <c r="I121" s="80"/>
      <c r="J121" s="80"/>
      <c r="K121" s="80"/>
      <c r="L121" s="80"/>
      <c r="M121" s="80"/>
      <c r="N121" s="80"/>
      <c r="O121" s="80"/>
      <c r="P121" s="80"/>
      <c r="Q121" s="81"/>
      <c r="R121" s="82"/>
    </row>
    <row r="122" spans="1:18" ht="15" customHeight="1">
      <c r="A122" s="68" t="s">
        <v>921</v>
      </c>
      <c r="B122" s="90"/>
      <c r="C122" s="83"/>
      <c r="D122" s="84"/>
      <c r="E122" s="84"/>
      <c r="F122" s="84"/>
      <c r="G122" s="84"/>
      <c r="H122" s="84"/>
      <c r="I122" s="84"/>
      <c r="J122" s="84"/>
      <c r="K122" s="84"/>
      <c r="L122" s="84"/>
      <c r="M122" s="84"/>
      <c r="N122" s="84"/>
      <c r="O122" s="84"/>
      <c r="P122" s="84"/>
      <c r="Q122" s="85"/>
      <c r="R122" s="86"/>
    </row>
    <row r="123" spans="1:18" ht="15" customHeight="1">
      <c r="A123" s="74" t="s">
        <v>2282</v>
      </c>
      <c r="B123" s="88"/>
      <c r="C123" s="76">
        <v>13</v>
      </c>
      <c r="D123" s="77">
        <v>43</v>
      </c>
      <c r="E123" s="77">
        <v>50</v>
      </c>
      <c r="F123" s="77">
        <v>62</v>
      </c>
      <c r="G123" s="77">
        <v>50</v>
      </c>
      <c r="H123" s="77">
        <v>52</v>
      </c>
      <c r="I123" s="77">
        <v>45</v>
      </c>
      <c r="J123" s="77">
        <v>60</v>
      </c>
      <c r="K123" s="77">
        <v>43</v>
      </c>
      <c r="L123" s="77">
        <v>0</v>
      </c>
      <c r="M123" s="77">
        <v>0</v>
      </c>
      <c r="N123" s="77">
        <v>0</v>
      </c>
      <c r="O123" s="77">
        <v>0</v>
      </c>
      <c r="P123" s="77">
        <v>0</v>
      </c>
      <c r="Q123" s="77">
        <v>0</v>
      </c>
      <c r="R123" s="78">
        <v>418</v>
      </c>
    </row>
    <row r="124" spans="1:18" ht="15" customHeight="1">
      <c r="A124" s="62" t="s">
        <v>1658</v>
      </c>
      <c r="B124" s="90"/>
      <c r="C124" s="79"/>
      <c r="D124" s="80"/>
      <c r="E124" s="80"/>
      <c r="F124" s="80"/>
      <c r="G124" s="80"/>
      <c r="H124" s="80"/>
      <c r="I124" s="80"/>
      <c r="J124" s="80"/>
      <c r="K124" s="80"/>
      <c r="L124" s="80"/>
      <c r="M124" s="80"/>
      <c r="N124" s="80"/>
      <c r="O124" s="80"/>
      <c r="P124" s="80"/>
      <c r="Q124" s="81"/>
      <c r="R124" s="82"/>
    </row>
    <row r="125" spans="1:18" ht="15" customHeight="1">
      <c r="A125" s="68" t="s">
        <v>922</v>
      </c>
      <c r="B125" s="90"/>
      <c r="C125" s="83"/>
      <c r="D125" s="84"/>
      <c r="E125" s="84"/>
      <c r="F125" s="84"/>
      <c r="G125" s="84"/>
      <c r="H125" s="84"/>
      <c r="I125" s="84"/>
      <c r="J125" s="84"/>
      <c r="K125" s="84"/>
      <c r="L125" s="84"/>
      <c r="M125" s="84"/>
      <c r="N125" s="84"/>
      <c r="O125" s="84"/>
      <c r="P125" s="84"/>
      <c r="Q125" s="85"/>
      <c r="R125" s="86"/>
    </row>
    <row r="126" spans="1:18" ht="15" customHeight="1">
      <c r="A126" s="74" t="s">
        <v>15</v>
      </c>
      <c r="B126" s="88"/>
      <c r="C126" s="76">
        <v>0</v>
      </c>
      <c r="D126" s="77">
        <v>0</v>
      </c>
      <c r="E126" s="77">
        <v>0</v>
      </c>
      <c r="F126" s="77">
        <v>0</v>
      </c>
      <c r="G126" s="77">
        <v>0</v>
      </c>
      <c r="H126" s="77">
        <v>0</v>
      </c>
      <c r="I126" s="77">
        <v>0</v>
      </c>
      <c r="J126" s="77">
        <v>0</v>
      </c>
      <c r="K126" s="77">
        <v>0</v>
      </c>
      <c r="L126" s="77">
        <v>0</v>
      </c>
      <c r="M126" s="77">
        <v>0</v>
      </c>
      <c r="N126" s="77">
        <v>328</v>
      </c>
      <c r="O126" s="77">
        <v>326</v>
      </c>
      <c r="P126" s="77">
        <v>328</v>
      </c>
      <c r="Q126" s="77">
        <v>369</v>
      </c>
      <c r="R126" s="78">
        <v>1351</v>
      </c>
    </row>
    <row r="127" spans="1:18" ht="15" customHeight="1">
      <c r="A127" s="62" t="s">
        <v>1659</v>
      </c>
      <c r="B127" s="90"/>
      <c r="C127" s="79"/>
      <c r="D127" s="80"/>
      <c r="E127" s="80"/>
      <c r="F127" s="80"/>
      <c r="G127" s="80"/>
      <c r="H127" s="80"/>
      <c r="I127" s="80"/>
      <c r="J127" s="80"/>
      <c r="K127" s="80"/>
      <c r="L127" s="80"/>
      <c r="M127" s="80"/>
      <c r="N127" s="80"/>
      <c r="O127" s="80"/>
      <c r="P127" s="80"/>
      <c r="Q127" s="81"/>
      <c r="R127" s="82"/>
    </row>
    <row r="128" spans="1:18" ht="15" customHeight="1">
      <c r="A128" s="68" t="s">
        <v>923</v>
      </c>
      <c r="B128" s="90"/>
      <c r="C128" s="83"/>
      <c r="D128" s="84"/>
      <c r="E128" s="84"/>
      <c r="F128" s="84"/>
      <c r="G128" s="84"/>
      <c r="H128" s="84"/>
      <c r="I128" s="84"/>
      <c r="J128" s="84"/>
      <c r="K128" s="84"/>
      <c r="L128" s="84"/>
      <c r="M128" s="84"/>
      <c r="N128" s="84"/>
      <c r="O128" s="84"/>
      <c r="P128" s="84"/>
      <c r="Q128" s="85"/>
      <c r="R128" s="86"/>
    </row>
    <row r="129" spans="1:18" ht="15" customHeight="1">
      <c r="A129" s="74" t="s">
        <v>538</v>
      </c>
      <c r="B129" s="88"/>
      <c r="C129" s="76">
        <v>7</v>
      </c>
      <c r="D129" s="77">
        <v>22</v>
      </c>
      <c r="E129" s="77">
        <v>33</v>
      </c>
      <c r="F129" s="77">
        <v>29</v>
      </c>
      <c r="G129" s="77">
        <v>35</v>
      </c>
      <c r="H129" s="77">
        <v>27</v>
      </c>
      <c r="I129" s="77">
        <v>32</v>
      </c>
      <c r="J129" s="77">
        <v>30</v>
      </c>
      <c r="K129" s="77">
        <v>36</v>
      </c>
      <c r="L129" s="77">
        <v>0</v>
      </c>
      <c r="M129" s="77">
        <v>0</v>
      </c>
      <c r="N129" s="77">
        <v>0</v>
      </c>
      <c r="O129" s="77">
        <v>0</v>
      </c>
      <c r="P129" s="77">
        <v>0</v>
      </c>
      <c r="Q129" s="77">
        <v>0</v>
      </c>
      <c r="R129" s="78">
        <v>251</v>
      </c>
    </row>
    <row r="130" spans="1:18" ht="15" customHeight="1">
      <c r="A130" s="62" t="s">
        <v>1660</v>
      </c>
      <c r="B130" s="90"/>
      <c r="C130" s="79"/>
      <c r="D130" s="80"/>
      <c r="E130" s="80"/>
      <c r="F130" s="80"/>
      <c r="G130" s="80"/>
      <c r="H130" s="80"/>
      <c r="I130" s="80"/>
      <c r="J130" s="80"/>
      <c r="K130" s="80"/>
      <c r="L130" s="80"/>
      <c r="M130" s="80"/>
      <c r="N130" s="80"/>
      <c r="O130" s="80"/>
      <c r="P130" s="80"/>
      <c r="Q130" s="81"/>
      <c r="R130" s="82"/>
    </row>
    <row r="131" spans="1:18" ht="15" customHeight="1">
      <c r="A131" s="68" t="s">
        <v>924</v>
      </c>
      <c r="B131" s="90"/>
      <c r="C131" s="83"/>
      <c r="D131" s="84"/>
      <c r="E131" s="84"/>
      <c r="F131" s="84"/>
      <c r="G131" s="84"/>
      <c r="H131" s="84"/>
      <c r="I131" s="84"/>
      <c r="J131" s="84"/>
      <c r="K131" s="84"/>
      <c r="L131" s="84"/>
      <c r="M131" s="84"/>
      <c r="N131" s="84"/>
      <c r="O131" s="84"/>
      <c r="P131" s="84"/>
      <c r="Q131" s="85"/>
      <c r="R131" s="86"/>
    </row>
    <row r="132" spans="1:18" ht="15" customHeight="1">
      <c r="A132" s="74" t="s">
        <v>239</v>
      </c>
      <c r="B132" s="88"/>
      <c r="C132" s="76">
        <v>0</v>
      </c>
      <c r="D132" s="77">
        <v>41</v>
      </c>
      <c r="E132" s="77">
        <v>57</v>
      </c>
      <c r="F132" s="77">
        <v>51</v>
      </c>
      <c r="G132" s="77">
        <v>56</v>
      </c>
      <c r="H132" s="77">
        <v>53</v>
      </c>
      <c r="I132" s="77">
        <v>59</v>
      </c>
      <c r="J132" s="77">
        <v>60</v>
      </c>
      <c r="K132" s="77">
        <v>43</v>
      </c>
      <c r="L132" s="77">
        <v>0</v>
      </c>
      <c r="M132" s="77">
        <v>0</v>
      </c>
      <c r="N132" s="77">
        <v>0</v>
      </c>
      <c r="O132" s="77">
        <v>0</v>
      </c>
      <c r="P132" s="77">
        <v>0</v>
      </c>
      <c r="Q132" s="77">
        <v>0</v>
      </c>
      <c r="R132" s="78">
        <v>420</v>
      </c>
    </row>
    <row r="133" spans="1:18" ht="15" customHeight="1">
      <c r="A133" s="62" t="s">
        <v>1661</v>
      </c>
      <c r="B133" s="90"/>
      <c r="C133" s="79"/>
      <c r="D133" s="80"/>
      <c r="E133" s="80"/>
      <c r="F133" s="80"/>
      <c r="G133" s="80"/>
      <c r="H133" s="80"/>
      <c r="I133" s="80"/>
      <c r="J133" s="80"/>
      <c r="K133" s="80"/>
      <c r="L133" s="80"/>
      <c r="M133" s="80"/>
      <c r="N133" s="80"/>
      <c r="O133" s="80"/>
      <c r="P133" s="80"/>
      <c r="Q133" s="81"/>
      <c r="R133" s="82"/>
    </row>
    <row r="134" spans="1:18" ht="15" customHeight="1">
      <c r="A134" s="68" t="s">
        <v>925</v>
      </c>
      <c r="B134" s="90"/>
      <c r="C134" s="83"/>
      <c r="D134" s="84"/>
      <c r="E134" s="84"/>
      <c r="F134" s="84"/>
      <c r="G134" s="84"/>
      <c r="H134" s="84"/>
      <c r="I134" s="84"/>
      <c r="J134" s="84"/>
      <c r="K134" s="84"/>
      <c r="L134" s="84"/>
      <c r="M134" s="84"/>
      <c r="N134" s="84"/>
      <c r="O134" s="84"/>
      <c r="P134" s="84"/>
      <c r="Q134" s="85"/>
      <c r="R134" s="86"/>
    </row>
    <row r="135" spans="1:18" ht="15" customHeight="1">
      <c r="A135" s="74" t="s">
        <v>233</v>
      </c>
      <c r="B135" s="88"/>
      <c r="C135" s="76">
        <v>0</v>
      </c>
      <c r="D135" s="77">
        <v>30</v>
      </c>
      <c r="E135" s="77">
        <v>78</v>
      </c>
      <c r="F135" s="77">
        <v>85</v>
      </c>
      <c r="G135" s="77">
        <v>78</v>
      </c>
      <c r="H135" s="77">
        <v>82</v>
      </c>
      <c r="I135" s="77">
        <v>89</v>
      </c>
      <c r="J135" s="77">
        <v>64</v>
      </c>
      <c r="K135" s="77">
        <v>50</v>
      </c>
      <c r="L135" s="77">
        <v>0</v>
      </c>
      <c r="M135" s="77">
        <v>0</v>
      </c>
      <c r="N135" s="77">
        <v>0</v>
      </c>
      <c r="O135" s="77">
        <v>0</v>
      </c>
      <c r="P135" s="77">
        <v>0</v>
      </c>
      <c r="Q135" s="77">
        <v>0</v>
      </c>
      <c r="R135" s="78">
        <v>556</v>
      </c>
    </row>
    <row r="136" spans="1:18" ht="15" customHeight="1">
      <c r="A136" s="62" t="s">
        <v>1662</v>
      </c>
      <c r="B136" s="90"/>
      <c r="C136" s="79"/>
      <c r="D136" s="80"/>
      <c r="E136" s="80"/>
      <c r="F136" s="80"/>
      <c r="G136" s="80"/>
      <c r="H136" s="80"/>
      <c r="I136" s="80"/>
      <c r="J136" s="80"/>
      <c r="K136" s="80"/>
      <c r="L136" s="80"/>
      <c r="M136" s="80"/>
      <c r="N136" s="80"/>
      <c r="O136" s="80"/>
      <c r="P136" s="80"/>
      <c r="Q136" s="81"/>
      <c r="R136" s="82"/>
    </row>
    <row r="137" spans="1:18" ht="15" customHeight="1">
      <c r="A137" s="68" t="s">
        <v>926</v>
      </c>
      <c r="B137" s="90"/>
      <c r="C137" s="83"/>
      <c r="D137" s="84"/>
      <c r="E137" s="84"/>
      <c r="F137" s="84"/>
      <c r="G137" s="84"/>
      <c r="H137" s="84"/>
      <c r="I137" s="84"/>
      <c r="J137" s="84"/>
      <c r="K137" s="84"/>
      <c r="L137" s="84"/>
      <c r="M137" s="84"/>
      <c r="N137" s="84"/>
      <c r="O137" s="84"/>
      <c r="P137" s="84"/>
      <c r="Q137" s="85"/>
      <c r="R137" s="86"/>
    </row>
    <row r="138" spans="1:18" ht="15" customHeight="1">
      <c r="A138" s="74" t="s">
        <v>1514</v>
      </c>
      <c r="B138" s="88"/>
      <c r="C138" s="76">
        <v>6</v>
      </c>
      <c r="D138" s="77">
        <v>44</v>
      </c>
      <c r="E138" s="77">
        <v>45</v>
      </c>
      <c r="F138" s="77">
        <v>45</v>
      </c>
      <c r="G138" s="77">
        <v>44</v>
      </c>
      <c r="H138" s="77">
        <v>47</v>
      </c>
      <c r="I138" s="77">
        <v>51</v>
      </c>
      <c r="J138" s="77">
        <v>54</v>
      </c>
      <c r="K138" s="77">
        <v>53</v>
      </c>
      <c r="L138" s="77">
        <v>0</v>
      </c>
      <c r="M138" s="77">
        <v>0</v>
      </c>
      <c r="N138" s="77">
        <v>0</v>
      </c>
      <c r="O138" s="77">
        <v>0</v>
      </c>
      <c r="P138" s="77">
        <v>0</v>
      </c>
      <c r="Q138" s="77">
        <v>0</v>
      </c>
      <c r="R138" s="78">
        <v>389</v>
      </c>
    </row>
    <row r="139" spans="1:18" ht="15" customHeight="1">
      <c r="A139" s="62" t="s">
        <v>1663</v>
      </c>
      <c r="B139" s="90"/>
      <c r="C139" s="79"/>
      <c r="D139" s="80"/>
      <c r="E139" s="80"/>
      <c r="F139" s="80"/>
      <c r="G139" s="80"/>
      <c r="H139" s="80"/>
      <c r="I139" s="80"/>
      <c r="J139" s="80"/>
      <c r="K139" s="80"/>
      <c r="L139" s="80"/>
      <c r="M139" s="80"/>
      <c r="N139" s="80"/>
      <c r="O139" s="80"/>
      <c r="P139" s="80"/>
      <c r="Q139" s="81"/>
      <c r="R139" s="82"/>
    </row>
    <row r="140" spans="1:18" ht="15" customHeight="1">
      <c r="A140" s="68" t="s">
        <v>927</v>
      </c>
      <c r="B140" s="90"/>
      <c r="C140" s="83"/>
      <c r="D140" s="84"/>
      <c r="E140" s="84"/>
      <c r="F140" s="84"/>
      <c r="G140" s="84"/>
      <c r="H140" s="84"/>
      <c r="I140" s="84"/>
      <c r="J140" s="84"/>
      <c r="K140" s="84"/>
      <c r="L140" s="84"/>
      <c r="M140" s="84"/>
      <c r="N140" s="84"/>
      <c r="O140" s="84"/>
      <c r="P140" s="84"/>
      <c r="Q140" s="85"/>
      <c r="R140" s="86"/>
    </row>
    <row r="141" spans="1:18" ht="15" customHeight="1">
      <c r="A141" s="74" t="s">
        <v>1716</v>
      </c>
      <c r="B141" s="88"/>
      <c r="C141" s="76">
        <v>0</v>
      </c>
      <c r="D141" s="77">
        <v>32</v>
      </c>
      <c r="E141" s="77">
        <v>42</v>
      </c>
      <c r="F141" s="77">
        <v>43</v>
      </c>
      <c r="G141" s="77">
        <v>29</v>
      </c>
      <c r="H141" s="77">
        <v>49</v>
      </c>
      <c r="I141" s="77">
        <v>38</v>
      </c>
      <c r="J141" s="77">
        <v>52</v>
      </c>
      <c r="K141" s="77">
        <v>51</v>
      </c>
      <c r="L141" s="77">
        <v>0</v>
      </c>
      <c r="M141" s="77">
        <v>0</v>
      </c>
      <c r="N141" s="77">
        <v>0</v>
      </c>
      <c r="O141" s="77">
        <v>0</v>
      </c>
      <c r="P141" s="77">
        <v>0</v>
      </c>
      <c r="Q141" s="77">
        <v>0</v>
      </c>
      <c r="R141" s="78">
        <v>336</v>
      </c>
    </row>
    <row r="142" spans="1:18" ht="15" customHeight="1">
      <c r="A142" s="62" t="s">
        <v>1664</v>
      </c>
      <c r="B142" s="90"/>
      <c r="C142" s="79"/>
      <c r="D142" s="80"/>
      <c r="E142" s="80"/>
      <c r="F142" s="80"/>
      <c r="G142" s="80"/>
      <c r="H142" s="80"/>
      <c r="I142" s="80"/>
      <c r="J142" s="80"/>
      <c r="K142" s="80"/>
      <c r="L142" s="80"/>
      <c r="M142" s="80"/>
      <c r="N142" s="80"/>
      <c r="O142" s="80"/>
      <c r="P142" s="80"/>
      <c r="Q142" s="81"/>
      <c r="R142" s="82"/>
    </row>
    <row r="143" spans="1:18" ht="15" customHeight="1">
      <c r="A143" s="68" t="s">
        <v>928</v>
      </c>
      <c r="B143" s="90"/>
      <c r="C143" s="83"/>
      <c r="D143" s="84"/>
      <c r="E143" s="84"/>
      <c r="F143" s="84"/>
      <c r="G143" s="84"/>
      <c r="H143" s="84"/>
      <c r="I143" s="84"/>
      <c r="J143" s="84"/>
      <c r="K143" s="84"/>
      <c r="L143" s="84"/>
      <c r="M143" s="84"/>
      <c r="N143" s="84"/>
      <c r="O143" s="84"/>
      <c r="P143" s="84"/>
      <c r="Q143" s="85"/>
      <c r="R143" s="86"/>
    </row>
    <row r="144" spans="1:18" ht="15" customHeight="1">
      <c r="A144" s="74" t="s">
        <v>1269</v>
      </c>
      <c r="B144" s="88"/>
      <c r="C144" s="76">
        <v>0</v>
      </c>
      <c r="D144" s="77">
        <v>30</v>
      </c>
      <c r="E144" s="77">
        <v>40</v>
      </c>
      <c r="F144" s="77">
        <v>39</v>
      </c>
      <c r="G144" s="77">
        <v>40</v>
      </c>
      <c r="H144" s="77">
        <v>40</v>
      </c>
      <c r="I144" s="77">
        <v>47</v>
      </c>
      <c r="J144" s="77">
        <v>50</v>
      </c>
      <c r="K144" s="77">
        <v>42</v>
      </c>
      <c r="L144" s="77">
        <v>0</v>
      </c>
      <c r="M144" s="77">
        <v>0</v>
      </c>
      <c r="N144" s="77">
        <v>0</v>
      </c>
      <c r="O144" s="77">
        <v>0</v>
      </c>
      <c r="P144" s="77">
        <v>0</v>
      </c>
      <c r="Q144" s="77">
        <v>0</v>
      </c>
      <c r="R144" s="78">
        <v>328</v>
      </c>
    </row>
    <row r="145" spans="1:18" ht="15" customHeight="1">
      <c r="A145" s="62" t="s">
        <v>1665</v>
      </c>
      <c r="B145" s="90"/>
      <c r="C145" s="79"/>
      <c r="D145" s="80"/>
      <c r="E145" s="80"/>
      <c r="F145" s="80"/>
      <c r="G145" s="80"/>
      <c r="H145" s="80"/>
      <c r="I145" s="80"/>
      <c r="J145" s="80"/>
      <c r="K145" s="80"/>
      <c r="L145" s="80"/>
      <c r="M145" s="80"/>
      <c r="N145" s="80"/>
      <c r="O145" s="80"/>
      <c r="P145" s="80"/>
      <c r="Q145" s="81"/>
      <c r="R145" s="82"/>
    </row>
    <row r="146" spans="1:18" ht="15" customHeight="1">
      <c r="A146" s="68" t="s">
        <v>929</v>
      </c>
      <c r="B146" s="90"/>
      <c r="C146" s="83"/>
      <c r="D146" s="84"/>
      <c r="E146" s="84"/>
      <c r="F146" s="84"/>
      <c r="G146" s="84"/>
      <c r="H146" s="84"/>
      <c r="I146" s="84"/>
      <c r="J146" s="84"/>
      <c r="K146" s="84"/>
      <c r="L146" s="84"/>
      <c r="M146" s="84"/>
      <c r="N146" s="84"/>
      <c r="O146" s="84"/>
      <c r="P146" s="84"/>
      <c r="Q146" s="85"/>
      <c r="R146" s="86"/>
    </row>
    <row r="147" spans="1:18" ht="15" customHeight="1">
      <c r="A147" s="74" t="s">
        <v>582</v>
      </c>
      <c r="B147" s="88"/>
      <c r="C147" s="76">
        <v>19</v>
      </c>
      <c r="D147" s="77">
        <v>27</v>
      </c>
      <c r="E147" s="77">
        <v>37</v>
      </c>
      <c r="F147" s="77">
        <v>30</v>
      </c>
      <c r="G147" s="77">
        <v>28</v>
      </c>
      <c r="H147" s="77">
        <v>32</v>
      </c>
      <c r="I147" s="77">
        <v>35</v>
      </c>
      <c r="J147" s="77">
        <v>33</v>
      </c>
      <c r="K147" s="77">
        <v>23</v>
      </c>
      <c r="L147" s="77">
        <v>0</v>
      </c>
      <c r="M147" s="77">
        <v>0</v>
      </c>
      <c r="N147" s="77">
        <v>0</v>
      </c>
      <c r="O147" s="77">
        <v>0</v>
      </c>
      <c r="P147" s="77">
        <v>0</v>
      </c>
      <c r="Q147" s="77">
        <v>0</v>
      </c>
      <c r="R147" s="78">
        <v>264</v>
      </c>
    </row>
    <row r="148" spans="1:18" ht="15" customHeight="1">
      <c r="A148" s="62" t="s">
        <v>1666</v>
      </c>
      <c r="B148" s="90"/>
      <c r="C148" s="79"/>
      <c r="D148" s="80"/>
      <c r="E148" s="80"/>
      <c r="F148" s="80"/>
      <c r="G148" s="80"/>
      <c r="H148" s="80"/>
      <c r="I148" s="80"/>
      <c r="J148" s="80"/>
      <c r="K148" s="80"/>
      <c r="L148" s="80"/>
      <c r="M148" s="80"/>
      <c r="N148" s="80"/>
      <c r="O148" s="80"/>
      <c r="P148" s="80"/>
      <c r="Q148" s="81"/>
      <c r="R148" s="82"/>
    </row>
    <row r="149" spans="1:18" ht="15" customHeight="1">
      <c r="A149" s="68" t="s">
        <v>930</v>
      </c>
      <c r="B149" s="90"/>
      <c r="C149" s="83"/>
      <c r="D149" s="84"/>
      <c r="E149" s="84"/>
      <c r="F149" s="84"/>
      <c r="G149" s="84"/>
      <c r="H149" s="84"/>
      <c r="I149" s="84"/>
      <c r="J149" s="84"/>
      <c r="K149" s="84"/>
      <c r="L149" s="84"/>
      <c r="M149" s="84"/>
      <c r="N149" s="84"/>
      <c r="O149" s="84"/>
      <c r="P149" s="84"/>
      <c r="Q149" s="85"/>
      <c r="R149" s="86"/>
    </row>
    <row r="150" spans="1:18" ht="15" customHeight="1">
      <c r="A150" s="74" t="s">
        <v>2287</v>
      </c>
      <c r="B150" s="88"/>
      <c r="C150" s="76">
        <v>5</v>
      </c>
      <c r="D150" s="77">
        <v>25</v>
      </c>
      <c r="E150" s="77">
        <v>25</v>
      </c>
      <c r="F150" s="77">
        <v>33</v>
      </c>
      <c r="G150" s="77">
        <v>31</v>
      </c>
      <c r="H150" s="77">
        <v>29</v>
      </c>
      <c r="I150" s="77">
        <v>27</v>
      </c>
      <c r="J150" s="77">
        <v>30</v>
      </c>
      <c r="K150" s="77">
        <v>44</v>
      </c>
      <c r="L150" s="77">
        <v>0</v>
      </c>
      <c r="M150" s="77">
        <v>0</v>
      </c>
      <c r="N150" s="77">
        <v>0</v>
      </c>
      <c r="O150" s="77">
        <v>0</v>
      </c>
      <c r="P150" s="77">
        <v>0</v>
      </c>
      <c r="Q150" s="77">
        <v>0</v>
      </c>
      <c r="R150" s="78">
        <v>249</v>
      </c>
    </row>
    <row r="151" spans="1:18" ht="15" customHeight="1">
      <c r="A151" s="62" t="s">
        <v>1667</v>
      </c>
      <c r="B151" s="90"/>
      <c r="C151" s="79"/>
      <c r="D151" s="80"/>
      <c r="E151" s="80"/>
      <c r="F151" s="80"/>
      <c r="G151" s="80"/>
      <c r="H151" s="80"/>
      <c r="I151" s="80"/>
      <c r="J151" s="80"/>
      <c r="K151" s="80"/>
      <c r="L151" s="80"/>
      <c r="M151" s="80"/>
      <c r="N151" s="80"/>
      <c r="O151" s="80"/>
      <c r="P151" s="80"/>
      <c r="Q151" s="81"/>
      <c r="R151" s="82"/>
    </row>
    <row r="152" spans="1:18" ht="15" customHeight="1">
      <c r="A152" s="68" t="s">
        <v>931</v>
      </c>
      <c r="B152" s="90"/>
      <c r="C152" s="83"/>
      <c r="D152" s="84"/>
      <c r="E152" s="84"/>
      <c r="F152" s="84"/>
      <c r="G152" s="84"/>
      <c r="H152" s="84"/>
      <c r="I152" s="84"/>
      <c r="J152" s="84"/>
      <c r="K152" s="84"/>
      <c r="L152" s="84"/>
      <c r="M152" s="84"/>
      <c r="N152" s="84"/>
      <c r="O152" s="84"/>
      <c r="P152" s="84"/>
      <c r="Q152" s="85"/>
      <c r="R152" s="86"/>
    </row>
    <row r="153" spans="1:18" ht="15" customHeight="1">
      <c r="A153" s="74" t="s">
        <v>374</v>
      </c>
      <c r="B153" s="88"/>
      <c r="C153" s="76">
        <v>0</v>
      </c>
      <c r="D153" s="77">
        <v>48</v>
      </c>
      <c r="E153" s="77">
        <v>56</v>
      </c>
      <c r="F153" s="77">
        <v>45</v>
      </c>
      <c r="G153" s="77">
        <v>48</v>
      </c>
      <c r="H153" s="77">
        <v>63</v>
      </c>
      <c r="I153" s="77">
        <v>61</v>
      </c>
      <c r="J153" s="77">
        <v>55</v>
      </c>
      <c r="K153" s="77">
        <v>52</v>
      </c>
      <c r="L153" s="77">
        <v>65</v>
      </c>
      <c r="M153" s="77">
        <v>71</v>
      </c>
      <c r="N153" s="77">
        <v>0</v>
      </c>
      <c r="O153" s="77">
        <v>0</v>
      </c>
      <c r="P153" s="77">
        <v>0</v>
      </c>
      <c r="Q153" s="77">
        <v>0</v>
      </c>
      <c r="R153" s="78">
        <v>564</v>
      </c>
    </row>
    <row r="154" spans="1:18" ht="15" customHeight="1">
      <c r="A154" s="62" t="s">
        <v>1668</v>
      </c>
      <c r="B154" s="90"/>
      <c r="C154" s="79"/>
      <c r="D154" s="80"/>
      <c r="E154" s="80"/>
      <c r="F154" s="80"/>
      <c r="G154" s="80"/>
      <c r="H154" s="80"/>
      <c r="I154" s="80"/>
      <c r="J154" s="80"/>
      <c r="K154" s="80"/>
      <c r="L154" s="80"/>
      <c r="M154" s="80"/>
      <c r="N154" s="80"/>
      <c r="O154" s="80"/>
      <c r="P154" s="80"/>
      <c r="Q154" s="81"/>
      <c r="R154" s="82"/>
    </row>
    <row r="155" spans="1:18" ht="15" customHeight="1">
      <c r="A155" s="68" t="s">
        <v>932</v>
      </c>
      <c r="B155" s="90"/>
      <c r="C155" s="83"/>
      <c r="D155" s="84"/>
      <c r="E155" s="84"/>
      <c r="F155" s="84"/>
      <c r="G155" s="84"/>
      <c r="H155" s="84"/>
      <c r="I155" s="84"/>
      <c r="J155" s="84"/>
      <c r="K155" s="84"/>
      <c r="L155" s="84"/>
      <c r="M155" s="84"/>
      <c r="N155" s="84"/>
      <c r="O155" s="84"/>
      <c r="P155" s="84"/>
      <c r="Q155" s="85"/>
      <c r="R155" s="86"/>
    </row>
    <row r="156" spans="1:18" ht="15" customHeight="1">
      <c r="A156" s="68" t="s">
        <v>1572</v>
      </c>
      <c r="B156" s="90"/>
      <c r="C156" s="110"/>
      <c r="D156" s="84"/>
      <c r="E156" s="84"/>
      <c r="F156" s="84"/>
      <c r="G156" s="84"/>
      <c r="H156" s="84"/>
      <c r="I156" s="84"/>
      <c r="J156" s="84"/>
      <c r="K156" s="84"/>
      <c r="L156" s="84"/>
      <c r="M156" s="84"/>
      <c r="N156" s="84"/>
      <c r="O156" s="84"/>
      <c r="P156" s="84"/>
      <c r="Q156" s="111"/>
      <c r="R156" s="86"/>
    </row>
    <row r="157" spans="1:18" ht="15" customHeight="1">
      <c r="A157" s="74" t="s">
        <v>1303</v>
      </c>
      <c r="B157" s="88"/>
      <c r="C157" s="76">
        <v>0</v>
      </c>
      <c r="D157" s="77">
        <v>0</v>
      </c>
      <c r="E157" s="77">
        <v>0</v>
      </c>
      <c r="F157" s="77">
        <v>0</v>
      </c>
      <c r="G157" s="77">
        <v>0</v>
      </c>
      <c r="H157" s="77">
        <v>0</v>
      </c>
      <c r="I157" s="77">
        <v>0</v>
      </c>
      <c r="J157" s="77">
        <v>0</v>
      </c>
      <c r="K157" s="77">
        <v>1</v>
      </c>
      <c r="L157" s="77">
        <v>1</v>
      </c>
      <c r="M157" s="77">
        <v>6</v>
      </c>
      <c r="N157" s="77">
        <v>9</v>
      </c>
      <c r="O157" s="77">
        <v>4</v>
      </c>
      <c r="P157" s="77">
        <v>0</v>
      </c>
      <c r="Q157" s="77">
        <v>0</v>
      </c>
      <c r="R157" s="78">
        <v>21</v>
      </c>
    </row>
    <row r="158" spans="1:18" ht="15" customHeight="1">
      <c r="A158" s="62" t="s">
        <v>1669</v>
      </c>
      <c r="B158" s="90"/>
      <c r="C158" s="79"/>
      <c r="D158" s="80"/>
      <c r="E158" s="80"/>
      <c r="F158" s="80"/>
      <c r="G158" s="80"/>
      <c r="H158" s="80"/>
      <c r="I158" s="80"/>
      <c r="J158" s="80"/>
      <c r="K158" s="80"/>
      <c r="L158" s="80"/>
      <c r="M158" s="80"/>
      <c r="N158" s="80"/>
      <c r="O158" s="80"/>
      <c r="P158" s="80"/>
      <c r="Q158" s="81"/>
      <c r="R158" s="82"/>
    </row>
    <row r="159" spans="1:18" ht="15" customHeight="1">
      <c r="A159" s="68" t="s">
        <v>933</v>
      </c>
      <c r="B159" s="90"/>
      <c r="C159" s="83"/>
      <c r="D159" s="84"/>
      <c r="E159" s="84"/>
      <c r="F159" s="84"/>
      <c r="G159" s="84"/>
      <c r="H159" s="84"/>
      <c r="I159" s="84"/>
      <c r="J159" s="84"/>
      <c r="K159" s="84"/>
      <c r="L159" s="84"/>
      <c r="M159" s="84"/>
      <c r="N159" s="84"/>
      <c r="O159" s="84"/>
      <c r="P159" s="84"/>
      <c r="Q159" s="85"/>
      <c r="R159" s="86"/>
    </row>
    <row r="160" spans="1:18" ht="15" customHeight="1">
      <c r="A160" s="74" t="s">
        <v>852</v>
      </c>
      <c r="B160" s="88"/>
      <c r="C160" s="76">
        <v>1</v>
      </c>
      <c r="D160" s="77">
        <v>36</v>
      </c>
      <c r="E160" s="77">
        <v>34</v>
      </c>
      <c r="F160" s="77">
        <v>41</v>
      </c>
      <c r="G160" s="77">
        <v>39</v>
      </c>
      <c r="H160" s="77">
        <v>30</v>
      </c>
      <c r="I160" s="77">
        <v>42</v>
      </c>
      <c r="J160" s="77">
        <v>41</v>
      </c>
      <c r="K160" s="77">
        <v>35</v>
      </c>
      <c r="L160" s="77">
        <v>0</v>
      </c>
      <c r="M160" s="77">
        <v>0</v>
      </c>
      <c r="N160" s="77">
        <v>0</v>
      </c>
      <c r="O160" s="77">
        <v>0</v>
      </c>
      <c r="P160" s="77">
        <v>0</v>
      </c>
      <c r="Q160" s="77">
        <v>0</v>
      </c>
      <c r="R160" s="78">
        <v>299</v>
      </c>
    </row>
    <row r="161" spans="1:18" ht="15" customHeight="1">
      <c r="A161" s="62" t="s">
        <v>1670</v>
      </c>
      <c r="B161" s="90"/>
      <c r="C161" s="79"/>
      <c r="D161" s="80"/>
      <c r="E161" s="80"/>
      <c r="F161" s="80"/>
      <c r="G161" s="80"/>
      <c r="H161" s="80"/>
      <c r="I161" s="80"/>
      <c r="J161" s="80"/>
      <c r="K161" s="80"/>
      <c r="L161" s="80"/>
      <c r="M161" s="80"/>
      <c r="N161" s="80"/>
      <c r="O161" s="80"/>
      <c r="P161" s="80"/>
      <c r="Q161" s="81"/>
      <c r="R161" s="82"/>
    </row>
    <row r="162" spans="1:18" ht="15" customHeight="1">
      <c r="A162" s="68" t="s">
        <v>934</v>
      </c>
      <c r="B162" s="90"/>
      <c r="C162" s="83"/>
      <c r="D162" s="84"/>
      <c r="E162" s="84"/>
      <c r="F162" s="84"/>
      <c r="G162" s="84"/>
      <c r="H162" s="84"/>
      <c r="I162" s="84"/>
      <c r="J162" s="84"/>
      <c r="K162" s="84"/>
      <c r="L162" s="84"/>
      <c r="M162" s="84"/>
      <c r="N162" s="84"/>
      <c r="O162" s="84"/>
      <c r="P162" s="84"/>
      <c r="Q162" s="85"/>
      <c r="R162" s="86"/>
    </row>
    <row r="163" spans="1:18" ht="15" customHeight="1">
      <c r="A163" s="74" t="s">
        <v>1174</v>
      </c>
      <c r="B163" s="88"/>
      <c r="C163" s="76">
        <v>8</v>
      </c>
      <c r="D163" s="77">
        <v>26</v>
      </c>
      <c r="E163" s="77">
        <v>22</v>
      </c>
      <c r="F163" s="77">
        <v>32</v>
      </c>
      <c r="G163" s="77">
        <v>45</v>
      </c>
      <c r="H163" s="77">
        <v>42</v>
      </c>
      <c r="I163" s="77">
        <v>40</v>
      </c>
      <c r="J163" s="77">
        <v>23</v>
      </c>
      <c r="K163" s="77">
        <v>21</v>
      </c>
      <c r="L163" s="77">
        <v>0</v>
      </c>
      <c r="M163" s="77">
        <v>0</v>
      </c>
      <c r="N163" s="77">
        <v>0</v>
      </c>
      <c r="O163" s="77">
        <v>0</v>
      </c>
      <c r="P163" s="77">
        <v>0</v>
      </c>
      <c r="Q163" s="77">
        <v>0</v>
      </c>
      <c r="R163" s="78">
        <v>259</v>
      </c>
    </row>
    <row r="164" spans="1:18" ht="15" customHeight="1">
      <c r="A164" s="62" t="s">
        <v>1671</v>
      </c>
      <c r="B164" s="90"/>
      <c r="C164" s="79"/>
      <c r="D164" s="80"/>
      <c r="E164" s="80"/>
      <c r="F164" s="80"/>
      <c r="G164" s="80"/>
      <c r="H164" s="80"/>
      <c r="I164" s="80"/>
      <c r="J164" s="80"/>
      <c r="K164" s="80"/>
      <c r="L164" s="80"/>
      <c r="M164" s="80"/>
      <c r="N164" s="80"/>
      <c r="O164" s="80"/>
      <c r="P164" s="80"/>
      <c r="Q164" s="81"/>
      <c r="R164" s="82"/>
    </row>
    <row r="165" spans="1:18" ht="15" customHeight="1">
      <c r="A165" s="68" t="s">
        <v>935</v>
      </c>
      <c r="B165" s="90"/>
      <c r="C165" s="83"/>
      <c r="D165" s="84"/>
      <c r="E165" s="84"/>
      <c r="F165" s="84"/>
      <c r="G165" s="84"/>
      <c r="H165" s="84"/>
      <c r="I165" s="84"/>
      <c r="J165" s="84"/>
      <c r="K165" s="84"/>
      <c r="L165" s="84"/>
      <c r="M165" s="84"/>
      <c r="N165" s="84"/>
      <c r="O165" s="84"/>
      <c r="P165" s="84"/>
      <c r="Q165" s="85"/>
      <c r="R165" s="86"/>
    </row>
    <row r="166" spans="1:18" ht="15" customHeight="1">
      <c r="A166" s="74" t="s">
        <v>2278</v>
      </c>
      <c r="B166" s="88"/>
      <c r="C166" s="76">
        <v>0</v>
      </c>
      <c r="D166" s="77">
        <v>24</v>
      </c>
      <c r="E166" s="77">
        <v>35</v>
      </c>
      <c r="F166" s="77">
        <v>33</v>
      </c>
      <c r="G166" s="77">
        <v>26</v>
      </c>
      <c r="H166" s="77">
        <v>24</v>
      </c>
      <c r="I166" s="77">
        <v>19</v>
      </c>
      <c r="J166" s="77">
        <v>21</v>
      </c>
      <c r="K166" s="77">
        <v>25</v>
      </c>
      <c r="L166" s="77">
        <v>26</v>
      </c>
      <c r="M166" s="77">
        <v>38</v>
      </c>
      <c r="N166" s="77">
        <v>16</v>
      </c>
      <c r="O166" s="77">
        <v>16</v>
      </c>
      <c r="P166" s="77">
        <v>8</v>
      </c>
      <c r="Q166" s="77">
        <v>2</v>
      </c>
      <c r="R166" s="78">
        <v>313</v>
      </c>
    </row>
    <row r="167" spans="1:18" ht="15" customHeight="1">
      <c r="A167" s="62" t="s">
        <v>1672</v>
      </c>
      <c r="B167" s="90"/>
      <c r="C167" s="79"/>
      <c r="D167" s="80"/>
      <c r="E167" s="80"/>
      <c r="F167" s="80"/>
      <c r="G167" s="80"/>
      <c r="H167" s="80"/>
      <c r="I167" s="80"/>
      <c r="J167" s="80"/>
      <c r="K167" s="80"/>
      <c r="L167" s="80"/>
      <c r="M167" s="80"/>
      <c r="N167" s="80"/>
      <c r="O167" s="80"/>
      <c r="P167" s="80"/>
      <c r="Q167" s="81"/>
      <c r="R167" s="82"/>
    </row>
    <row r="168" spans="1:18" ht="15" customHeight="1">
      <c r="A168" s="68" t="s">
        <v>936</v>
      </c>
      <c r="B168" s="90"/>
      <c r="C168" s="83"/>
      <c r="D168" s="84"/>
      <c r="E168" s="84"/>
      <c r="F168" s="84"/>
      <c r="G168" s="84"/>
      <c r="H168" s="84"/>
      <c r="I168" s="84"/>
      <c r="J168" s="84"/>
      <c r="K168" s="84"/>
      <c r="L168" s="84"/>
      <c r="M168" s="84"/>
      <c r="N168" s="84"/>
      <c r="O168" s="84"/>
      <c r="P168" s="84"/>
      <c r="Q168" s="85"/>
      <c r="R168" s="86"/>
    </row>
    <row r="169" spans="1:18" ht="15" customHeight="1">
      <c r="A169" s="74" t="s">
        <v>1327</v>
      </c>
      <c r="B169" s="88"/>
      <c r="C169" s="76">
        <v>0</v>
      </c>
      <c r="D169" s="77">
        <v>16</v>
      </c>
      <c r="E169" s="77">
        <v>32</v>
      </c>
      <c r="F169" s="77">
        <v>27</v>
      </c>
      <c r="G169" s="77">
        <v>24</v>
      </c>
      <c r="H169" s="77">
        <v>26</v>
      </c>
      <c r="I169" s="77">
        <v>30</v>
      </c>
      <c r="J169" s="77">
        <v>32</v>
      </c>
      <c r="K169" s="77">
        <v>36</v>
      </c>
      <c r="L169" s="77">
        <v>0</v>
      </c>
      <c r="M169" s="77">
        <v>0</v>
      </c>
      <c r="N169" s="77">
        <v>0</v>
      </c>
      <c r="O169" s="77">
        <v>0</v>
      </c>
      <c r="P169" s="77">
        <v>0</v>
      </c>
      <c r="Q169" s="77">
        <v>0</v>
      </c>
      <c r="R169" s="78">
        <v>223</v>
      </c>
    </row>
    <row r="170" spans="1:18" ht="15" customHeight="1">
      <c r="A170" s="62" t="s">
        <v>1673</v>
      </c>
      <c r="B170" s="90"/>
      <c r="C170" s="79"/>
      <c r="D170" s="80"/>
      <c r="E170" s="80"/>
      <c r="F170" s="80"/>
      <c r="G170" s="80"/>
      <c r="H170" s="80"/>
      <c r="I170" s="80"/>
      <c r="J170" s="80"/>
      <c r="K170" s="80"/>
      <c r="L170" s="80"/>
      <c r="M170" s="80"/>
      <c r="N170" s="80"/>
      <c r="O170" s="80"/>
      <c r="P170" s="80"/>
      <c r="Q170" s="81"/>
      <c r="R170" s="82"/>
    </row>
    <row r="171" spans="1:18" ht="15" customHeight="1">
      <c r="A171" s="68" t="s">
        <v>937</v>
      </c>
      <c r="B171" s="90"/>
      <c r="C171" s="83"/>
      <c r="D171" s="84"/>
      <c r="E171" s="84"/>
      <c r="F171" s="84"/>
      <c r="G171" s="84"/>
      <c r="H171" s="84"/>
      <c r="I171" s="84"/>
      <c r="J171" s="84"/>
      <c r="K171" s="84"/>
      <c r="L171" s="84"/>
      <c r="M171" s="84"/>
      <c r="N171" s="84"/>
      <c r="O171" s="84"/>
      <c r="P171" s="84"/>
      <c r="Q171" s="85"/>
      <c r="R171" s="86"/>
    </row>
    <row r="172" spans="1:18" ht="15" customHeight="1">
      <c r="A172" s="74" t="s">
        <v>2050</v>
      </c>
      <c r="B172" s="88"/>
      <c r="C172" s="76">
        <v>6</v>
      </c>
      <c r="D172" s="77">
        <v>21</v>
      </c>
      <c r="E172" s="77">
        <v>24</v>
      </c>
      <c r="F172" s="77">
        <v>34</v>
      </c>
      <c r="G172" s="77">
        <v>16</v>
      </c>
      <c r="H172" s="77">
        <v>30</v>
      </c>
      <c r="I172" s="77">
        <v>21</v>
      </c>
      <c r="J172" s="77">
        <v>31</v>
      </c>
      <c r="K172" s="77">
        <v>27</v>
      </c>
      <c r="L172" s="77">
        <v>0</v>
      </c>
      <c r="M172" s="77">
        <v>0</v>
      </c>
      <c r="N172" s="77">
        <v>0</v>
      </c>
      <c r="O172" s="77">
        <v>0</v>
      </c>
      <c r="P172" s="77">
        <v>0</v>
      </c>
      <c r="Q172" s="77">
        <v>0</v>
      </c>
      <c r="R172" s="78">
        <v>210</v>
      </c>
    </row>
    <row r="173" spans="1:18" ht="15" customHeight="1">
      <c r="A173" s="62" t="s">
        <v>1674</v>
      </c>
      <c r="B173" s="90"/>
      <c r="C173" s="79"/>
      <c r="D173" s="80"/>
      <c r="E173" s="80"/>
      <c r="F173" s="80"/>
      <c r="G173" s="80"/>
      <c r="H173" s="80"/>
      <c r="I173" s="80"/>
      <c r="J173" s="80"/>
      <c r="K173" s="80"/>
      <c r="L173" s="80"/>
      <c r="M173" s="80"/>
      <c r="N173" s="80"/>
      <c r="O173" s="80"/>
      <c r="P173" s="80"/>
      <c r="Q173" s="81"/>
      <c r="R173" s="82"/>
    </row>
    <row r="174" spans="1:18" ht="15" customHeight="1">
      <c r="A174" s="68" t="s">
        <v>938</v>
      </c>
      <c r="B174" s="90"/>
      <c r="C174" s="83"/>
      <c r="D174" s="84"/>
      <c r="E174" s="84"/>
      <c r="F174" s="84"/>
      <c r="G174" s="84"/>
      <c r="H174" s="84"/>
      <c r="I174" s="84"/>
      <c r="J174" s="84"/>
      <c r="K174" s="84"/>
      <c r="L174" s="84"/>
      <c r="M174" s="84"/>
      <c r="N174" s="84"/>
      <c r="O174" s="84"/>
      <c r="P174" s="84"/>
      <c r="Q174" s="85"/>
      <c r="R174" s="86"/>
    </row>
    <row r="175" spans="1:18" ht="15" customHeight="1">
      <c r="A175" s="74" t="s">
        <v>2093</v>
      </c>
      <c r="B175" s="88"/>
      <c r="C175" s="76">
        <v>0</v>
      </c>
      <c r="D175" s="77">
        <v>20</v>
      </c>
      <c r="E175" s="77">
        <v>17</v>
      </c>
      <c r="F175" s="77">
        <v>26</v>
      </c>
      <c r="G175" s="77">
        <v>24</v>
      </c>
      <c r="H175" s="77">
        <v>37</v>
      </c>
      <c r="I175" s="77">
        <v>49</v>
      </c>
      <c r="J175" s="77">
        <v>37</v>
      </c>
      <c r="K175" s="77">
        <v>46</v>
      </c>
      <c r="L175" s="77">
        <v>0</v>
      </c>
      <c r="M175" s="77">
        <v>0</v>
      </c>
      <c r="N175" s="77">
        <v>0</v>
      </c>
      <c r="O175" s="77">
        <v>0</v>
      </c>
      <c r="P175" s="77">
        <v>0</v>
      </c>
      <c r="Q175" s="77">
        <v>0</v>
      </c>
      <c r="R175" s="78">
        <v>256</v>
      </c>
    </row>
    <row r="176" spans="1:18" ht="15" customHeight="1">
      <c r="A176" s="62" t="s">
        <v>1675</v>
      </c>
      <c r="B176" s="90"/>
      <c r="C176" s="79"/>
      <c r="D176" s="80"/>
      <c r="E176" s="80"/>
      <c r="F176" s="80"/>
      <c r="G176" s="80"/>
      <c r="H176" s="80"/>
      <c r="I176" s="80"/>
      <c r="J176" s="80"/>
      <c r="K176" s="80"/>
      <c r="L176" s="80"/>
      <c r="M176" s="80"/>
      <c r="N176" s="80"/>
      <c r="O176" s="80"/>
      <c r="P176" s="80"/>
      <c r="Q176" s="81"/>
      <c r="R176" s="82"/>
    </row>
    <row r="177" spans="1:18" ht="15" customHeight="1">
      <c r="A177" s="68" t="s">
        <v>939</v>
      </c>
      <c r="B177" s="90"/>
      <c r="C177" s="83"/>
      <c r="D177" s="84"/>
      <c r="E177" s="84"/>
      <c r="F177" s="84"/>
      <c r="G177" s="84"/>
      <c r="H177" s="84"/>
      <c r="I177" s="84"/>
      <c r="J177" s="84"/>
      <c r="K177" s="84"/>
      <c r="L177" s="84"/>
      <c r="M177" s="84"/>
      <c r="N177" s="84"/>
      <c r="O177" s="84"/>
      <c r="P177" s="84"/>
      <c r="Q177" s="85"/>
      <c r="R177" s="86"/>
    </row>
    <row r="178" spans="1:18" ht="15" customHeight="1">
      <c r="A178" s="74" t="s">
        <v>300</v>
      </c>
      <c r="B178" s="88"/>
      <c r="C178" s="76">
        <v>0</v>
      </c>
      <c r="D178" s="77">
        <v>30</v>
      </c>
      <c r="E178" s="77">
        <v>31</v>
      </c>
      <c r="F178" s="77">
        <v>35</v>
      </c>
      <c r="G178" s="77">
        <v>32</v>
      </c>
      <c r="H178" s="77">
        <v>35</v>
      </c>
      <c r="I178" s="77">
        <v>33</v>
      </c>
      <c r="J178" s="77">
        <v>40</v>
      </c>
      <c r="K178" s="77">
        <v>29</v>
      </c>
      <c r="L178" s="77">
        <v>0</v>
      </c>
      <c r="M178" s="77">
        <v>0</v>
      </c>
      <c r="N178" s="77">
        <v>0</v>
      </c>
      <c r="O178" s="77">
        <v>0</v>
      </c>
      <c r="P178" s="77">
        <v>0</v>
      </c>
      <c r="Q178" s="77">
        <v>0</v>
      </c>
      <c r="R178" s="78">
        <v>265</v>
      </c>
    </row>
    <row r="179" spans="1:18" ht="15" customHeight="1">
      <c r="A179" s="62" t="s">
        <v>1676</v>
      </c>
      <c r="B179" s="90"/>
      <c r="C179" s="79"/>
      <c r="D179" s="80"/>
      <c r="E179" s="80"/>
      <c r="F179" s="80"/>
      <c r="G179" s="80"/>
      <c r="H179" s="80"/>
      <c r="I179" s="80"/>
      <c r="J179" s="80"/>
      <c r="K179" s="80"/>
      <c r="L179" s="80"/>
      <c r="M179" s="80"/>
      <c r="N179" s="80"/>
      <c r="O179" s="80"/>
      <c r="P179" s="80"/>
      <c r="Q179" s="81"/>
      <c r="R179" s="82"/>
    </row>
    <row r="180" spans="1:18" ht="15" customHeight="1">
      <c r="A180" s="68" t="s">
        <v>940</v>
      </c>
      <c r="B180" s="90"/>
      <c r="C180" s="83"/>
      <c r="D180" s="84"/>
      <c r="E180" s="84"/>
      <c r="F180" s="84"/>
      <c r="G180" s="84"/>
      <c r="H180" s="84"/>
      <c r="I180" s="84"/>
      <c r="J180" s="84"/>
      <c r="K180" s="84"/>
      <c r="L180" s="84"/>
      <c r="M180" s="84"/>
      <c r="N180" s="84"/>
      <c r="O180" s="84"/>
      <c r="P180" s="84"/>
      <c r="Q180" s="85"/>
      <c r="R180" s="86"/>
    </row>
    <row r="181" spans="1:18" ht="15" customHeight="1">
      <c r="A181" s="74" t="s">
        <v>907</v>
      </c>
      <c r="B181" s="88"/>
      <c r="C181" s="76">
        <v>0</v>
      </c>
      <c r="D181" s="77">
        <v>18</v>
      </c>
      <c r="E181" s="77">
        <v>26</v>
      </c>
      <c r="F181" s="77">
        <v>27</v>
      </c>
      <c r="G181" s="77">
        <v>28</v>
      </c>
      <c r="H181" s="77">
        <v>30</v>
      </c>
      <c r="I181" s="77">
        <v>33</v>
      </c>
      <c r="J181" s="77">
        <v>20</v>
      </c>
      <c r="K181" s="77">
        <v>28</v>
      </c>
      <c r="L181" s="77">
        <v>0</v>
      </c>
      <c r="M181" s="77">
        <v>0</v>
      </c>
      <c r="N181" s="77">
        <v>0</v>
      </c>
      <c r="O181" s="77">
        <v>0</v>
      </c>
      <c r="P181" s="77">
        <v>0</v>
      </c>
      <c r="Q181" s="77">
        <v>0</v>
      </c>
      <c r="R181" s="78">
        <v>210</v>
      </c>
    </row>
    <row r="182" spans="1:18" ht="15" customHeight="1">
      <c r="A182" s="62" t="s">
        <v>1677</v>
      </c>
      <c r="B182" s="90"/>
      <c r="C182" s="79"/>
      <c r="D182" s="80"/>
      <c r="E182" s="80"/>
      <c r="F182" s="80"/>
      <c r="G182" s="80"/>
      <c r="H182" s="80"/>
      <c r="I182" s="80"/>
      <c r="J182" s="80"/>
      <c r="K182" s="80"/>
      <c r="L182" s="80"/>
      <c r="M182" s="80"/>
      <c r="N182" s="80"/>
      <c r="O182" s="80"/>
      <c r="P182" s="80"/>
      <c r="Q182" s="81"/>
      <c r="R182" s="82"/>
    </row>
    <row r="183" spans="1:18" ht="15" customHeight="1">
      <c r="A183" s="68" t="s">
        <v>941</v>
      </c>
      <c r="B183" s="90"/>
      <c r="C183" s="83"/>
      <c r="D183" s="84"/>
      <c r="E183" s="84"/>
      <c r="F183" s="84"/>
      <c r="G183" s="84"/>
      <c r="H183" s="84"/>
      <c r="I183" s="84"/>
      <c r="J183" s="84"/>
      <c r="K183" s="84"/>
      <c r="L183" s="84"/>
      <c r="M183" s="84"/>
      <c r="N183" s="84"/>
      <c r="O183" s="84"/>
      <c r="P183" s="84"/>
      <c r="Q183" s="85"/>
      <c r="R183" s="86"/>
    </row>
    <row r="184" spans="1:18" ht="15" customHeight="1">
      <c r="A184" s="74" t="s">
        <v>1791</v>
      </c>
      <c r="B184" s="88"/>
      <c r="C184" s="76">
        <v>0</v>
      </c>
      <c r="D184" s="77">
        <v>0</v>
      </c>
      <c r="E184" s="77">
        <v>0</v>
      </c>
      <c r="F184" s="77">
        <v>0</v>
      </c>
      <c r="G184" s="77">
        <v>0</v>
      </c>
      <c r="H184" s="77">
        <v>0</v>
      </c>
      <c r="I184" s="77">
        <v>0</v>
      </c>
      <c r="J184" s="77">
        <v>0</v>
      </c>
      <c r="K184" s="77">
        <v>0</v>
      </c>
      <c r="L184" s="77">
        <v>0</v>
      </c>
      <c r="M184" s="77">
        <v>0</v>
      </c>
      <c r="N184" s="77">
        <v>87</v>
      </c>
      <c r="O184" s="77">
        <v>150</v>
      </c>
      <c r="P184" s="77">
        <v>65</v>
      </c>
      <c r="Q184" s="77">
        <v>239</v>
      </c>
      <c r="R184" s="78">
        <v>541</v>
      </c>
    </row>
    <row r="185" spans="1:18" ht="15" customHeight="1">
      <c r="A185" s="62" t="s">
        <v>1678</v>
      </c>
      <c r="B185" s="90"/>
      <c r="C185" s="79"/>
      <c r="D185" s="80"/>
      <c r="E185" s="80"/>
      <c r="F185" s="80"/>
      <c r="G185" s="80"/>
      <c r="H185" s="80"/>
      <c r="I185" s="80"/>
      <c r="J185" s="80"/>
      <c r="K185" s="80"/>
      <c r="L185" s="80"/>
      <c r="M185" s="80"/>
      <c r="N185" s="80"/>
      <c r="O185" s="80"/>
      <c r="P185" s="80"/>
      <c r="Q185" s="81"/>
      <c r="R185" s="82"/>
    </row>
    <row r="186" spans="1:18" ht="15" customHeight="1">
      <c r="A186" s="68" t="s">
        <v>54</v>
      </c>
      <c r="B186" s="90"/>
      <c r="C186" s="83"/>
      <c r="D186" s="84"/>
      <c r="E186" s="84"/>
      <c r="F186" s="84"/>
      <c r="G186" s="84"/>
      <c r="H186" s="84"/>
      <c r="I186" s="84"/>
      <c r="J186" s="84"/>
      <c r="K186" s="84"/>
      <c r="L186" s="84"/>
      <c r="M186" s="84"/>
      <c r="N186" s="84"/>
      <c r="O186" s="84"/>
      <c r="P186" s="84"/>
      <c r="Q186" s="85"/>
      <c r="R186" s="86"/>
    </row>
    <row r="187" spans="1:18" ht="15" customHeight="1">
      <c r="A187" s="74" t="s">
        <v>1470</v>
      </c>
      <c r="B187" s="88"/>
      <c r="C187" s="76">
        <v>0</v>
      </c>
      <c r="D187" s="77">
        <v>14</v>
      </c>
      <c r="E187" s="77">
        <v>33</v>
      </c>
      <c r="F187" s="77">
        <v>34</v>
      </c>
      <c r="G187" s="77">
        <v>36</v>
      </c>
      <c r="H187" s="77">
        <v>44</v>
      </c>
      <c r="I187" s="77">
        <v>52</v>
      </c>
      <c r="J187" s="77">
        <v>43</v>
      </c>
      <c r="K187" s="77">
        <v>43</v>
      </c>
      <c r="L187" s="77">
        <v>11</v>
      </c>
      <c r="M187" s="77">
        <v>13</v>
      </c>
      <c r="N187" s="77">
        <v>0</v>
      </c>
      <c r="O187" s="77">
        <v>0</v>
      </c>
      <c r="P187" s="77">
        <v>0</v>
      </c>
      <c r="Q187" s="77">
        <v>0</v>
      </c>
      <c r="R187" s="78">
        <v>323</v>
      </c>
    </row>
    <row r="188" spans="1:18" ht="15" customHeight="1">
      <c r="A188" s="62" t="s">
        <v>1679</v>
      </c>
      <c r="B188" s="90"/>
      <c r="C188" s="79"/>
      <c r="D188" s="80"/>
      <c r="E188" s="80"/>
      <c r="F188" s="80"/>
      <c r="G188" s="80"/>
      <c r="H188" s="80"/>
      <c r="I188" s="80"/>
      <c r="J188" s="80"/>
      <c r="K188" s="80"/>
      <c r="L188" s="80"/>
      <c r="M188" s="80"/>
      <c r="N188" s="80"/>
      <c r="O188" s="80"/>
      <c r="P188" s="80"/>
      <c r="Q188" s="81"/>
      <c r="R188" s="82"/>
    </row>
    <row r="189" spans="1:18" ht="15" customHeight="1">
      <c r="A189" s="68" t="s">
        <v>2094</v>
      </c>
      <c r="B189" s="90"/>
      <c r="C189" s="83"/>
      <c r="D189" s="84"/>
      <c r="E189" s="84"/>
      <c r="F189" s="84"/>
      <c r="G189" s="84"/>
      <c r="H189" s="84"/>
      <c r="I189" s="84"/>
      <c r="J189" s="84"/>
      <c r="K189" s="84"/>
      <c r="L189" s="84"/>
      <c r="M189" s="84"/>
      <c r="N189" s="84"/>
      <c r="O189" s="84"/>
      <c r="P189" s="84"/>
      <c r="Q189" s="85"/>
      <c r="R189" s="86"/>
    </row>
    <row r="190" spans="1:18" ht="15" customHeight="1">
      <c r="A190" s="74" t="s">
        <v>572</v>
      </c>
      <c r="B190" s="88"/>
      <c r="C190" s="76">
        <v>0</v>
      </c>
      <c r="D190" s="77">
        <v>32</v>
      </c>
      <c r="E190" s="77">
        <v>27</v>
      </c>
      <c r="F190" s="77">
        <v>30</v>
      </c>
      <c r="G190" s="77">
        <v>43</v>
      </c>
      <c r="H190" s="77">
        <v>55</v>
      </c>
      <c r="I190" s="77">
        <v>40</v>
      </c>
      <c r="J190" s="77">
        <v>47</v>
      </c>
      <c r="K190" s="77">
        <v>43</v>
      </c>
      <c r="L190" s="77">
        <v>0</v>
      </c>
      <c r="M190" s="77">
        <v>0</v>
      </c>
      <c r="N190" s="77">
        <v>0</v>
      </c>
      <c r="O190" s="77">
        <v>0</v>
      </c>
      <c r="P190" s="77">
        <v>0</v>
      </c>
      <c r="Q190" s="77">
        <v>0</v>
      </c>
      <c r="R190" s="78">
        <v>317</v>
      </c>
    </row>
    <row r="191" spans="1:18" ht="15" customHeight="1">
      <c r="A191" s="62" t="s">
        <v>1680</v>
      </c>
      <c r="B191" s="90"/>
      <c r="C191" s="79"/>
      <c r="D191" s="80"/>
      <c r="E191" s="80"/>
      <c r="F191" s="80"/>
      <c r="G191" s="80"/>
      <c r="H191" s="80"/>
      <c r="I191" s="80"/>
      <c r="J191" s="80"/>
      <c r="K191" s="80"/>
      <c r="L191" s="80"/>
      <c r="M191" s="80"/>
      <c r="N191" s="80"/>
      <c r="O191" s="80"/>
      <c r="P191" s="80"/>
      <c r="Q191" s="81"/>
      <c r="R191" s="82"/>
    </row>
    <row r="192" spans="1:18" ht="15" customHeight="1">
      <c r="A192" s="68" t="s">
        <v>2095</v>
      </c>
      <c r="B192" s="90"/>
      <c r="C192" s="83"/>
      <c r="D192" s="84"/>
      <c r="E192" s="84"/>
      <c r="F192" s="84"/>
      <c r="G192" s="84"/>
      <c r="H192" s="84"/>
      <c r="I192" s="84"/>
      <c r="J192" s="84"/>
      <c r="K192" s="84"/>
      <c r="L192" s="84"/>
      <c r="M192" s="84"/>
      <c r="N192" s="84"/>
      <c r="O192" s="84"/>
      <c r="P192" s="84"/>
      <c r="Q192" s="85"/>
      <c r="R192" s="86"/>
    </row>
    <row r="193" spans="1:18" ht="15" customHeight="1">
      <c r="A193" s="74" t="s">
        <v>302</v>
      </c>
      <c r="B193" s="88"/>
      <c r="C193" s="76">
        <v>0</v>
      </c>
      <c r="D193" s="77">
        <v>0</v>
      </c>
      <c r="E193" s="77">
        <v>0</v>
      </c>
      <c r="F193" s="77">
        <v>0</v>
      </c>
      <c r="G193" s="77">
        <v>0</v>
      </c>
      <c r="H193" s="77">
        <v>0</v>
      </c>
      <c r="I193" s="77">
        <v>0</v>
      </c>
      <c r="J193" s="77">
        <v>0</v>
      </c>
      <c r="K193" s="77">
        <v>0</v>
      </c>
      <c r="L193" s="77">
        <v>240</v>
      </c>
      <c r="M193" s="77">
        <v>262</v>
      </c>
      <c r="N193" s="77">
        <v>0</v>
      </c>
      <c r="O193" s="77">
        <v>0</v>
      </c>
      <c r="P193" s="77">
        <v>0</v>
      </c>
      <c r="Q193" s="77">
        <v>0</v>
      </c>
      <c r="R193" s="78">
        <v>502</v>
      </c>
    </row>
    <row r="194" spans="1:18" ht="15" customHeight="1">
      <c r="A194" s="62" t="s">
        <v>1681</v>
      </c>
      <c r="B194" s="90"/>
      <c r="C194" s="79"/>
      <c r="D194" s="80"/>
      <c r="E194" s="80"/>
      <c r="F194" s="80"/>
      <c r="G194" s="80"/>
      <c r="H194" s="80"/>
      <c r="I194" s="80"/>
      <c r="J194" s="80"/>
      <c r="K194" s="80"/>
      <c r="L194" s="80"/>
      <c r="M194" s="80"/>
      <c r="N194" s="80"/>
      <c r="O194" s="80"/>
      <c r="P194" s="80"/>
      <c r="Q194" s="81"/>
      <c r="R194" s="82"/>
    </row>
    <row r="195" spans="1:18" ht="15" customHeight="1">
      <c r="A195" s="68" t="s">
        <v>2096</v>
      </c>
      <c r="B195" s="90"/>
      <c r="C195" s="83"/>
      <c r="D195" s="84"/>
      <c r="E195" s="84"/>
      <c r="F195" s="84"/>
      <c r="G195" s="84"/>
      <c r="H195" s="84"/>
      <c r="I195" s="84"/>
      <c r="J195" s="84"/>
      <c r="K195" s="84"/>
      <c r="L195" s="84"/>
      <c r="M195" s="84"/>
      <c r="N195" s="84"/>
      <c r="O195" s="84"/>
      <c r="P195" s="84"/>
      <c r="Q195" s="85"/>
      <c r="R195" s="86"/>
    </row>
    <row r="196" spans="1:18" ht="15" customHeight="1">
      <c r="A196" s="74" t="s">
        <v>487</v>
      </c>
      <c r="B196" s="88"/>
      <c r="C196" s="76">
        <v>0</v>
      </c>
      <c r="D196" s="77">
        <v>25</v>
      </c>
      <c r="E196" s="77">
        <v>38</v>
      </c>
      <c r="F196" s="77">
        <v>54</v>
      </c>
      <c r="G196" s="77">
        <v>53</v>
      </c>
      <c r="H196" s="77">
        <v>42</v>
      </c>
      <c r="I196" s="77">
        <v>44</v>
      </c>
      <c r="J196" s="77">
        <v>53</v>
      </c>
      <c r="K196" s="77">
        <v>61</v>
      </c>
      <c r="L196" s="77">
        <v>0</v>
      </c>
      <c r="M196" s="77">
        <v>0</v>
      </c>
      <c r="N196" s="77">
        <v>0</v>
      </c>
      <c r="O196" s="77">
        <v>0</v>
      </c>
      <c r="P196" s="77">
        <v>0</v>
      </c>
      <c r="Q196" s="77">
        <v>0</v>
      </c>
      <c r="R196" s="78">
        <v>370</v>
      </c>
    </row>
    <row r="197" spans="1:18" ht="15" customHeight="1">
      <c r="A197" s="62" t="s">
        <v>1682</v>
      </c>
      <c r="B197" s="90"/>
      <c r="C197" s="79"/>
      <c r="D197" s="80"/>
      <c r="E197" s="80"/>
      <c r="F197" s="80"/>
      <c r="G197" s="80"/>
      <c r="H197" s="80"/>
      <c r="I197" s="80"/>
      <c r="J197" s="80"/>
      <c r="K197" s="80"/>
      <c r="L197" s="80"/>
      <c r="M197" s="80"/>
      <c r="N197" s="80"/>
      <c r="O197" s="80"/>
      <c r="P197" s="80"/>
      <c r="Q197" s="81"/>
      <c r="R197" s="82"/>
    </row>
    <row r="198" spans="1:18" ht="15" customHeight="1">
      <c r="A198" s="68" t="s">
        <v>2097</v>
      </c>
      <c r="B198" s="90"/>
      <c r="C198" s="83"/>
      <c r="D198" s="84"/>
      <c r="E198" s="84"/>
      <c r="F198" s="84"/>
      <c r="G198" s="84"/>
      <c r="H198" s="84"/>
      <c r="I198" s="84"/>
      <c r="J198" s="84"/>
      <c r="K198" s="84"/>
      <c r="L198" s="84"/>
      <c r="M198" s="84"/>
      <c r="N198" s="84"/>
      <c r="O198" s="84"/>
      <c r="P198" s="84"/>
      <c r="Q198" s="85"/>
      <c r="R198" s="86"/>
    </row>
    <row r="199" spans="1:18" ht="15" customHeight="1">
      <c r="A199" s="74" t="s">
        <v>1566</v>
      </c>
      <c r="B199" s="88"/>
      <c r="C199" s="76">
        <v>0</v>
      </c>
      <c r="D199" s="77">
        <v>34</v>
      </c>
      <c r="E199" s="77">
        <v>49</v>
      </c>
      <c r="F199" s="77">
        <v>57</v>
      </c>
      <c r="G199" s="77">
        <v>68</v>
      </c>
      <c r="H199" s="77">
        <v>60</v>
      </c>
      <c r="I199" s="77">
        <v>79</v>
      </c>
      <c r="J199" s="77">
        <v>55</v>
      </c>
      <c r="K199" s="77">
        <v>64</v>
      </c>
      <c r="L199" s="77">
        <v>0</v>
      </c>
      <c r="M199" s="77">
        <v>0</v>
      </c>
      <c r="N199" s="77">
        <v>0</v>
      </c>
      <c r="O199" s="77">
        <v>0</v>
      </c>
      <c r="P199" s="77">
        <v>0</v>
      </c>
      <c r="Q199" s="77">
        <v>0</v>
      </c>
      <c r="R199" s="78">
        <v>466</v>
      </c>
    </row>
    <row r="200" spans="1:18" ht="15" customHeight="1">
      <c r="A200" s="62" t="s">
        <v>1683</v>
      </c>
      <c r="B200" s="90"/>
      <c r="C200" s="79"/>
      <c r="D200" s="80"/>
      <c r="E200" s="80"/>
      <c r="F200" s="80"/>
      <c r="G200" s="80"/>
      <c r="H200" s="80"/>
      <c r="I200" s="80"/>
      <c r="J200" s="80"/>
      <c r="K200" s="80"/>
      <c r="L200" s="80"/>
      <c r="M200" s="80"/>
      <c r="N200" s="80"/>
      <c r="O200" s="80"/>
      <c r="P200" s="80"/>
      <c r="Q200" s="81"/>
      <c r="R200" s="82"/>
    </row>
    <row r="201" spans="1:18" ht="15" customHeight="1">
      <c r="A201" s="68" t="s">
        <v>2098</v>
      </c>
      <c r="B201" s="90"/>
      <c r="C201" s="83"/>
      <c r="D201" s="84"/>
      <c r="E201" s="84"/>
      <c r="F201" s="84"/>
      <c r="G201" s="84"/>
      <c r="H201" s="84"/>
      <c r="I201" s="84"/>
      <c r="J201" s="84"/>
      <c r="K201" s="84"/>
      <c r="L201" s="84"/>
      <c r="M201" s="84"/>
      <c r="N201" s="84"/>
      <c r="O201" s="84"/>
      <c r="P201" s="84"/>
      <c r="Q201" s="85"/>
      <c r="R201" s="86"/>
    </row>
    <row r="202" spans="1:18" ht="15" customHeight="1">
      <c r="A202" s="74" t="s">
        <v>1895</v>
      </c>
      <c r="B202" s="88"/>
      <c r="C202" s="76">
        <v>36</v>
      </c>
      <c r="D202" s="77">
        <v>42</v>
      </c>
      <c r="E202" s="77">
        <v>43</v>
      </c>
      <c r="F202" s="77">
        <v>40</v>
      </c>
      <c r="G202" s="77">
        <v>49</v>
      </c>
      <c r="H202" s="77">
        <v>49</v>
      </c>
      <c r="I202" s="77">
        <v>57</v>
      </c>
      <c r="J202" s="77">
        <v>44</v>
      </c>
      <c r="K202" s="77">
        <v>43</v>
      </c>
      <c r="L202" s="77">
        <v>0</v>
      </c>
      <c r="M202" s="77">
        <v>0</v>
      </c>
      <c r="N202" s="77">
        <v>0</v>
      </c>
      <c r="O202" s="77">
        <v>0</v>
      </c>
      <c r="P202" s="77">
        <v>0</v>
      </c>
      <c r="Q202" s="77">
        <v>0</v>
      </c>
      <c r="R202" s="78">
        <v>403</v>
      </c>
    </row>
    <row r="203" spans="1:18" ht="15" customHeight="1">
      <c r="A203" s="62" t="s">
        <v>1684</v>
      </c>
      <c r="B203" s="90"/>
      <c r="C203" s="79"/>
      <c r="D203" s="80"/>
      <c r="E203" s="80"/>
      <c r="F203" s="80"/>
      <c r="G203" s="80"/>
      <c r="H203" s="80"/>
      <c r="I203" s="80"/>
      <c r="J203" s="80"/>
      <c r="K203" s="80"/>
      <c r="L203" s="80"/>
      <c r="M203" s="80"/>
      <c r="N203" s="80"/>
      <c r="O203" s="80"/>
      <c r="P203" s="80"/>
      <c r="Q203" s="81"/>
      <c r="R203" s="82"/>
    </row>
    <row r="204" spans="1:18" ht="15" customHeight="1">
      <c r="A204" s="68" t="s">
        <v>2099</v>
      </c>
      <c r="B204" s="90"/>
      <c r="C204" s="83"/>
      <c r="D204" s="84"/>
      <c r="E204" s="84"/>
      <c r="F204" s="84"/>
      <c r="G204" s="84"/>
      <c r="H204" s="84"/>
      <c r="I204" s="84"/>
      <c r="J204" s="84"/>
      <c r="K204" s="84"/>
      <c r="L204" s="84"/>
      <c r="M204" s="84"/>
      <c r="N204" s="84"/>
      <c r="O204" s="84"/>
      <c r="P204" s="84"/>
      <c r="Q204" s="85"/>
      <c r="R204" s="86"/>
    </row>
    <row r="205" spans="1:18" ht="15" customHeight="1">
      <c r="A205" s="74" t="s">
        <v>1949</v>
      </c>
      <c r="B205" s="88"/>
      <c r="C205" s="76">
        <v>6</v>
      </c>
      <c r="D205" s="77">
        <v>24</v>
      </c>
      <c r="E205" s="77">
        <v>28</v>
      </c>
      <c r="F205" s="77">
        <v>28</v>
      </c>
      <c r="G205" s="77">
        <v>29</v>
      </c>
      <c r="H205" s="77">
        <v>29</v>
      </c>
      <c r="I205" s="77">
        <v>28</v>
      </c>
      <c r="J205" s="77">
        <v>40</v>
      </c>
      <c r="K205" s="77">
        <v>28</v>
      </c>
      <c r="L205" s="77">
        <v>0</v>
      </c>
      <c r="M205" s="77">
        <v>0</v>
      </c>
      <c r="N205" s="77">
        <v>0</v>
      </c>
      <c r="O205" s="77">
        <v>0</v>
      </c>
      <c r="P205" s="77">
        <v>0</v>
      </c>
      <c r="Q205" s="77">
        <v>0</v>
      </c>
      <c r="R205" s="78">
        <v>240</v>
      </c>
    </row>
    <row r="206" spans="1:18" ht="15" customHeight="1">
      <c r="A206" s="62" t="s">
        <v>1685</v>
      </c>
      <c r="B206" s="90"/>
      <c r="C206" s="79"/>
      <c r="D206" s="80"/>
      <c r="E206" s="80"/>
      <c r="F206" s="80"/>
      <c r="G206" s="80"/>
      <c r="H206" s="80"/>
      <c r="I206" s="80"/>
      <c r="J206" s="80"/>
      <c r="K206" s="80"/>
      <c r="L206" s="80"/>
      <c r="M206" s="80"/>
      <c r="N206" s="80"/>
      <c r="O206" s="80"/>
      <c r="P206" s="80"/>
      <c r="Q206" s="81"/>
      <c r="R206" s="82"/>
    </row>
    <row r="207" spans="1:18" ht="15" customHeight="1">
      <c r="A207" s="68" t="s">
        <v>2100</v>
      </c>
      <c r="B207" s="90"/>
      <c r="C207" s="83"/>
      <c r="D207" s="84"/>
      <c r="E207" s="84"/>
      <c r="F207" s="84"/>
      <c r="G207" s="84"/>
      <c r="H207" s="84"/>
      <c r="I207" s="84"/>
      <c r="J207" s="84"/>
      <c r="K207" s="84"/>
      <c r="L207" s="84"/>
      <c r="M207" s="84"/>
      <c r="N207" s="84"/>
      <c r="O207" s="84"/>
      <c r="P207" s="84"/>
      <c r="Q207" s="85"/>
      <c r="R207" s="86"/>
    </row>
    <row r="208" spans="1:18" ht="15" customHeight="1">
      <c r="A208" s="74" t="s">
        <v>1784</v>
      </c>
      <c r="B208" s="88"/>
      <c r="C208" s="76">
        <v>0</v>
      </c>
      <c r="D208" s="77">
        <v>57</v>
      </c>
      <c r="E208" s="77">
        <v>58</v>
      </c>
      <c r="F208" s="77">
        <v>60</v>
      </c>
      <c r="G208" s="77">
        <v>56</v>
      </c>
      <c r="H208" s="77">
        <v>56</v>
      </c>
      <c r="I208" s="77">
        <v>62</v>
      </c>
      <c r="J208" s="77">
        <v>60</v>
      </c>
      <c r="K208" s="77">
        <v>73</v>
      </c>
      <c r="L208" s="77">
        <v>134</v>
      </c>
      <c r="M208" s="77">
        <v>129</v>
      </c>
      <c r="N208" s="77">
        <v>106</v>
      </c>
      <c r="O208" s="77">
        <v>0</v>
      </c>
      <c r="P208" s="77">
        <v>0</v>
      </c>
      <c r="Q208" s="77">
        <v>0</v>
      </c>
      <c r="R208" s="78">
        <v>851</v>
      </c>
    </row>
    <row r="209" spans="1:18" ht="15" customHeight="1">
      <c r="A209" s="62" t="s">
        <v>1686</v>
      </c>
      <c r="B209" s="90"/>
      <c r="C209" s="79"/>
      <c r="D209" s="80"/>
      <c r="E209" s="80"/>
      <c r="F209" s="80"/>
      <c r="G209" s="80"/>
      <c r="H209" s="80"/>
      <c r="I209" s="80"/>
      <c r="J209" s="80"/>
      <c r="K209" s="80"/>
      <c r="L209" s="80"/>
      <c r="M209" s="80"/>
      <c r="N209" s="80"/>
      <c r="O209" s="80"/>
      <c r="P209" s="80"/>
      <c r="Q209" s="81"/>
      <c r="R209" s="82"/>
    </row>
    <row r="210" spans="1:18" ht="15" customHeight="1">
      <c r="A210" s="68" t="s">
        <v>2101</v>
      </c>
      <c r="B210" s="90"/>
      <c r="C210" s="83"/>
      <c r="D210" s="84"/>
      <c r="E210" s="84"/>
      <c r="F210" s="84"/>
      <c r="G210" s="84"/>
      <c r="H210" s="84"/>
      <c r="I210" s="84"/>
      <c r="J210" s="84"/>
      <c r="K210" s="84"/>
      <c r="L210" s="84"/>
      <c r="M210" s="84"/>
      <c r="N210" s="84"/>
      <c r="O210" s="84"/>
      <c r="P210" s="84"/>
      <c r="Q210" s="85"/>
      <c r="R210" s="86"/>
    </row>
    <row r="211" spans="1:18" ht="15" customHeight="1">
      <c r="A211" s="74" t="s">
        <v>1266</v>
      </c>
      <c r="B211" s="88"/>
      <c r="C211" s="76">
        <v>32</v>
      </c>
      <c r="D211" s="77">
        <v>38</v>
      </c>
      <c r="E211" s="77">
        <v>45</v>
      </c>
      <c r="F211" s="77">
        <v>39</v>
      </c>
      <c r="G211" s="77">
        <v>38</v>
      </c>
      <c r="H211" s="77">
        <v>46</v>
      </c>
      <c r="I211" s="77">
        <v>36</v>
      </c>
      <c r="J211" s="77">
        <v>50</v>
      </c>
      <c r="K211" s="77">
        <v>28</v>
      </c>
      <c r="L211" s="77">
        <v>46</v>
      </c>
      <c r="M211" s="77">
        <v>45</v>
      </c>
      <c r="N211" s="77">
        <v>0</v>
      </c>
      <c r="O211" s="77">
        <v>0</v>
      </c>
      <c r="P211" s="77">
        <v>0</v>
      </c>
      <c r="Q211" s="77">
        <v>0</v>
      </c>
      <c r="R211" s="78">
        <v>443</v>
      </c>
    </row>
    <row r="212" spans="1:18" ht="15" customHeight="1">
      <c r="A212" s="62" t="s">
        <v>1687</v>
      </c>
      <c r="B212" s="90"/>
      <c r="C212" s="79"/>
      <c r="D212" s="80"/>
      <c r="E212" s="80"/>
      <c r="F212" s="80"/>
      <c r="G212" s="80"/>
      <c r="H212" s="80"/>
      <c r="I212" s="80"/>
      <c r="J212" s="80"/>
      <c r="K212" s="80"/>
      <c r="L212" s="80"/>
      <c r="M212" s="80"/>
      <c r="N212" s="80"/>
      <c r="O212" s="80"/>
      <c r="P212" s="80"/>
      <c r="Q212" s="81"/>
      <c r="R212" s="82"/>
    </row>
    <row r="213" spans="1:18" ht="15" customHeight="1">
      <c r="A213" s="68" t="s">
        <v>1619</v>
      </c>
      <c r="B213" s="90"/>
      <c r="C213" s="83"/>
      <c r="D213" s="84"/>
      <c r="E213" s="84"/>
      <c r="F213" s="84"/>
      <c r="G213" s="84"/>
      <c r="H213" s="84"/>
      <c r="I213" s="84"/>
      <c r="J213" s="84"/>
      <c r="K213" s="84"/>
      <c r="L213" s="84"/>
      <c r="M213" s="84"/>
      <c r="N213" s="84"/>
      <c r="O213" s="84"/>
      <c r="P213" s="84"/>
      <c r="Q213" s="85"/>
      <c r="R213" s="86"/>
    </row>
    <row r="214" spans="1:18" ht="15" customHeight="1">
      <c r="A214" s="74" t="s">
        <v>530</v>
      </c>
      <c r="B214" s="88"/>
      <c r="C214" s="76">
        <v>9</v>
      </c>
      <c r="D214" s="77">
        <v>0</v>
      </c>
      <c r="E214" s="77">
        <v>0</v>
      </c>
      <c r="F214" s="77">
        <v>0</v>
      </c>
      <c r="G214" s="77">
        <v>0</v>
      </c>
      <c r="H214" s="77">
        <v>0</v>
      </c>
      <c r="I214" s="77">
        <v>0</v>
      </c>
      <c r="J214" s="77">
        <v>0</v>
      </c>
      <c r="K214" s="77">
        <v>0</v>
      </c>
      <c r="L214" s="77">
        <v>0</v>
      </c>
      <c r="M214" s="77">
        <v>0</v>
      </c>
      <c r="N214" s="77">
        <v>390</v>
      </c>
      <c r="O214" s="77">
        <v>431</v>
      </c>
      <c r="P214" s="77">
        <v>397</v>
      </c>
      <c r="Q214" s="77">
        <v>378</v>
      </c>
      <c r="R214" s="78">
        <v>1605</v>
      </c>
    </row>
    <row r="215" spans="1:18" ht="15" customHeight="1">
      <c r="A215" s="109" t="s">
        <v>1688</v>
      </c>
      <c r="B215" s="90"/>
      <c r="C215" s="83"/>
      <c r="D215" s="84"/>
      <c r="E215" s="84"/>
      <c r="F215" s="84"/>
      <c r="G215" s="84"/>
      <c r="H215" s="84"/>
      <c r="I215" s="84"/>
      <c r="J215" s="84"/>
      <c r="K215" s="84"/>
      <c r="L215" s="84"/>
      <c r="M215" s="84"/>
      <c r="N215" s="84"/>
      <c r="O215" s="84"/>
      <c r="P215" s="84"/>
      <c r="Q215" s="85"/>
      <c r="R215" s="86"/>
    </row>
    <row r="216" spans="1:18" ht="15" customHeight="1">
      <c r="A216" s="68" t="s">
        <v>1620</v>
      </c>
      <c r="B216" s="90"/>
      <c r="C216" s="83"/>
      <c r="D216" s="84"/>
      <c r="E216" s="84"/>
      <c r="F216" s="84"/>
      <c r="G216" s="84"/>
      <c r="H216" s="84"/>
      <c r="I216" s="84"/>
      <c r="J216" s="84"/>
      <c r="K216" s="84"/>
      <c r="L216" s="84"/>
      <c r="M216" s="84"/>
      <c r="N216" s="84"/>
      <c r="O216" s="84"/>
      <c r="P216" s="84"/>
      <c r="Q216" s="85"/>
      <c r="R216" s="86"/>
    </row>
    <row r="217" spans="1:18" ht="15" customHeight="1">
      <c r="A217" s="74" t="s">
        <v>987</v>
      </c>
      <c r="B217" s="88"/>
      <c r="C217" s="76">
        <v>0</v>
      </c>
      <c r="D217" s="77">
        <v>75</v>
      </c>
      <c r="E217" s="77">
        <v>78</v>
      </c>
      <c r="F217" s="77">
        <v>90</v>
      </c>
      <c r="G217" s="77">
        <v>84</v>
      </c>
      <c r="H217" s="77">
        <v>78</v>
      </c>
      <c r="I217" s="77">
        <v>73</v>
      </c>
      <c r="J217" s="77">
        <v>63</v>
      </c>
      <c r="K217" s="77">
        <v>66</v>
      </c>
      <c r="L217" s="77">
        <v>0</v>
      </c>
      <c r="M217" s="77">
        <v>0</v>
      </c>
      <c r="N217" s="77">
        <v>0</v>
      </c>
      <c r="O217" s="77">
        <v>0</v>
      </c>
      <c r="P217" s="77">
        <v>0</v>
      </c>
      <c r="Q217" s="77">
        <v>0</v>
      </c>
      <c r="R217" s="78">
        <v>607</v>
      </c>
    </row>
    <row r="218" spans="1:18" ht="15" customHeight="1">
      <c r="A218" s="62" t="s">
        <v>1689</v>
      </c>
      <c r="B218" s="90"/>
      <c r="C218" s="79"/>
      <c r="D218" s="80"/>
      <c r="E218" s="80"/>
      <c r="F218" s="80"/>
      <c r="G218" s="80"/>
      <c r="H218" s="80"/>
      <c r="I218" s="80"/>
      <c r="J218" s="80"/>
      <c r="K218" s="80"/>
      <c r="L218" s="80"/>
      <c r="M218" s="80"/>
      <c r="N218" s="80"/>
      <c r="O218" s="80"/>
      <c r="P218" s="80"/>
      <c r="Q218" s="81"/>
      <c r="R218" s="82"/>
    </row>
    <row r="219" spans="1:18" ht="15" customHeight="1">
      <c r="A219" s="68" t="s">
        <v>1621</v>
      </c>
      <c r="B219" s="90"/>
      <c r="C219" s="83"/>
      <c r="D219" s="84"/>
      <c r="E219" s="84"/>
      <c r="F219" s="84"/>
      <c r="G219" s="84"/>
      <c r="H219" s="84"/>
      <c r="I219" s="84"/>
      <c r="J219" s="84"/>
      <c r="K219" s="84"/>
      <c r="L219" s="84"/>
      <c r="M219" s="84"/>
      <c r="N219" s="84"/>
      <c r="O219" s="84"/>
      <c r="P219" s="84"/>
      <c r="Q219" s="85"/>
      <c r="R219" s="86"/>
    </row>
    <row r="220" spans="1:18" ht="15" customHeight="1">
      <c r="A220" s="74" t="s">
        <v>1824</v>
      </c>
      <c r="B220" s="88"/>
      <c r="C220" s="76">
        <v>121</v>
      </c>
      <c r="D220" s="77">
        <v>0</v>
      </c>
      <c r="E220" s="77">
        <v>0</v>
      </c>
      <c r="F220" s="77">
        <v>0</v>
      </c>
      <c r="G220" s="77">
        <v>0</v>
      </c>
      <c r="H220" s="77">
        <v>0</v>
      </c>
      <c r="I220" s="77">
        <v>0</v>
      </c>
      <c r="J220" s="77">
        <v>0</v>
      </c>
      <c r="K220" s="77">
        <v>0</v>
      </c>
      <c r="L220" s="77">
        <v>194</v>
      </c>
      <c r="M220" s="77">
        <v>194</v>
      </c>
      <c r="N220" s="77">
        <v>200</v>
      </c>
      <c r="O220" s="77">
        <v>159</v>
      </c>
      <c r="P220" s="77">
        <v>136</v>
      </c>
      <c r="Q220" s="77">
        <v>113</v>
      </c>
      <c r="R220" s="78">
        <v>1117</v>
      </c>
    </row>
    <row r="221" spans="1:18" ht="15" customHeight="1">
      <c r="A221" s="62" t="s">
        <v>1690</v>
      </c>
      <c r="B221" s="90"/>
      <c r="C221" s="79"/>
      <c r="D221" s="80"/>
      <c r="E221" s="80"/>
      <c r="F221" s="80"/>
      <c r="G221" s="80"/>
      <c r="H221" s="80"/>
      <c r="I221" s="80"/>
      <c r="J221" s="80"/>
      <c r="K221" s="80"/>
      <c r="L221" s="80"/>
      <c r="M221" s="80"/>
      <c r="N221" s="80"/>
      <c r="O221" s="80"/>
      <c r="P221" s="80"/>
      <c r="Q221" s="81"/>
      <c r="R221" s="82"/>
    </row>
    <row r="222" spans="1:18" ht="15" customHeight="1">
      <c r="A222" s="68" t="s">
        <v>1622</v>
      </c>
      <c r="B222" s="90"/>
      <c r="C222" s="83"/>
      <c r="D222" s="84"/>
      <c r="E222" s="84"/>
      <c r="F222" s="84"/>
      <c r="G222" s="84"/>
      <c r="H222" s="84"/>
      <c r="I222" s="84"/>
      <c r="J222" s="84"/>
      <c r="K222" s="84"/>
      <c r="L222" s="84"/>
      <c r="M222" s="84"/>
      <c r="N222" s="84"/>
      <c r="O222" s="84"/>
      <c r="P222" s="84"/>
      <c r="Q222" s="85"/>
      <c r="R222" s="86"/>
    </row>
    <row r="223" spans="1:18" ht="15" customHeight="1">
      <c r="A223" s="74" t="s">
        <v>983</v>
      </c>
      <c r="B223" s="88"/>
      <c r="C223" s="76">
        <v>0</v>
      </c>
      <c r="D223" s="77">
        <v>43</v>
      </c>
      <c r="E223" s="77">
        <v>58</v>
      </c>
      <c r="F223" s="77">
        <v>65</v>
      </c>
      <c r="G223" s="77">
        <v>72</v>
      </c>
      <c r="H223" s="77">
        <v>78</v>
      </c>
      <c r="I223" s="77">
        <v>79</v>
      </c>
      <c r="J223" s="77">
        <v>81</v>
      </c>
      <c r="K223" s="77">
        <v>92</v>
      </c>
      <c r="L223" s="77">
        <v>243</v>
      </c>
      <c r="M223" s="77">
        <v>242</v>
      </c>
      <c r="N223" s="77">
        <v>0</v>
      </c>
      <c r="O223" s="77">
        <v>0</v>
      </c>
      <c r="P223" s="77">
        <v>0</v>
      </c>
      <c r="Q223" s="77">
        <v>0</v>
      </c>
      <c r="R223" s="78">
        <v>1053</v>
      </c>
    </row>
    <row r="224" spans="1:18" ht="15" customHeight="1">
      <c r="A224" s="62" t="s">
        <v>1691</v>
      </c>
      <c r="B224" s="90"/>
      <c r="C224" s="79"/>
      <c r="D224" s="80"/>
      <c r="E224" s="80"/>
      <c r="F224" s="80"/>
      <c r="G224" s="80"/>
      <c r="H224" s="80"/>
      <c r="I224" s="80"/>
      <c r="J224" s="80"/>
      <c r="K224" s="80"/>
      <c r="L224" s="80"/>
      <c r="M224" s="80"/>
      <c r="N224" s="80"/>
      <c r="O224" s="80"/>
      <c r="P224" s="80"/>
      <c r="Q224" s="81"/>
      <c r="R224" s="82"/>
    </row>
    <row r="225" spans="1:18" ht="15" customHeight="1">
      <c r="A225" s="68" t="s">
        <v>1623</v>
      </c>
      <c r="B225" s="90"/>
      <c r="C225" s="83"/>
      <c r="D225" s="84"/>
      <c r="E225" s="84"/>
      <c r="F225" s="84"/>
      <c r="G225" s="84"/>
      <c r="H225" s="84"/>
      <c r="I225" s="84"/>
      <c r="J225" s="84"/>
      <c r="K225" s="84"/>
      <c r="L225" s="84"/>
      <c r="M225" s="84"/>
      <c r="N225" s="84"/>
      <c r="O225" s="84"/>
      <c r="P225" s="84"/>
      <c r="Q225" s="85"/>
      <c r="R225" s="86"/>
    </row>
    <row r="226" spans="1:18" ht="15" customHeight="1">
      <c r="A226" s="74" t="s">
        <v>590</v>
      </c>
      <c r="B226" s="88"/>
      <c r="C226" s="76">
        <v>18</v>
      </c>
      <c r="D226" s="77">
        <v>16</v>
      </c>
      <c r="E226" s="77">
        <v>31</v>
      </c>
      <c r="F226" s="77">
        <v>27</v>
      </c>
      <c r="G226" s="77">
        <v>27</v>
      </c>
      <c r="H226" s="77">
        <v>33</v>
      </c>
      <c r="I226" s="77">
        <v>28</v>
      </c>
      <c r="J226" s="77">
        <v>22</v>
      </c>
      <c r="K226" s="77">
        <v>31</v>
      </c>
      <c r="L226" s="77">
        <v>0</v>
      </c>
      <c r="M226" s="77">
        <v>0</v>
      </c>
      <c r="N226" s="77">
        <v>0</v>
      </c>
      <c r="O226" s="77">
        <v>0</v>
      </c>
      <c r="P226" s="77">
        <v>0</v>
      </c>
      <c r="Q226" s="77">
        <v>0</v>
      </c>
      <c r="R226" s="78">
        <v>233</v>
      </c>
    </row>
    <row r="227" spans="1:18" ht="15" customHeight="1">
      <c r="A227" s="62" t="s">
        <v>1692</v>
      </c>
      <c r="B227" s="90"/>
      <c r="C227" s="79"/>
      <c r="D227" s="80"/>
      <c r="E227" s="80"/>
      <c r="F227" s="80"/>
      <c r="G227" s="80"/>
      <c r="H227" s="80"/>
      <c r="I227" s="80"/>
      <c r="J227" s="80"/>
      <c r="K227" s="80"/>
      <c r="L227" s="80"/>
      <c r="M227" s="80"/>
      <c r="N227" s="80"/>
      <c r="O227" s="80"/>
      <c r="P227" s="80"/>
      <c r="Q227" s="81"/>
      <c r="R227" s="82"/>
    </row>
    <row r="228" spans="1:18" ht="15" customHeight="1">
      <c r="A228" s="68" t="s">
        <v>2213</v>
      </c>
      <c r="B228" s="90"/>
      <c r="C228" s="83"/>
      <c r="D228" s="84"/>
      <c r="E228" s="84"/>
      <c r="F228" s="84"/>
      <c r="G228" s="84"/>
      <c r="H228" s="84"/>
      <c r="I228" s="84"/>
      <c r="J228" s="84"/>
      <c r="K228" s="84"/>
      <c r="L228" s="84"/>
      <c r="M228" s="84"/>
      <c r="N228" s="84"/>
      <c r="O228" s="84"/>
      <c r="P228" s="84"/>
      <c r="Q228" s="85"/>
      <c r="R228" s="86"/>
    </row>
    <row r="229" spans="1:18" ht="15" customHeight="1">
      <c r="A229" s="74" t="s">
        <v>2275</v>
      </c>
      <c r="B229" s="88"/>
      <c r="C229" s="76">
        <v>7</v>
      </c>
      <c r="D229" s="77">
        <v>0</v>
      </c>
      <c r="E229" s="77">
        <v>0</v>
      </c>
      <c r="F229" s="77">
        <v>0</v>
      </c>
      <c r="G229" s="77">
        <v>0</v>
      </c>
      <c r="H229" s="77">
        <v>0</v>
      </c>
      <c r="I229" s="77">
        <v>0</v>
      </c>
      <c r="J229" s="77">
        <v>0</v>
      </c>
      <c r="K229" s="77">
        <v>0</v>
      </c>
      <c r="L229" s="77">
        <v>0</v>
      </c>
      <c r="M229" s="77">
        <v>0</v>
      </c>
      <c r="N229" s="77">
        <v>108</v>
      </c>
      <c r="O229" s="77">
        <v>421</v>
      </c>
      <c r="P229" s="77">
        <v>340</v>
      </c>
      <c r="Q229" s="77">
        <v>450</v>
      </c>
      <c r="R229" s="78">
        <v>1326</v>
      </c>
    </row>
    <row r="230" spans="1:18" ht="15" customHeight="1">
      <c r="A230" s="62" t="s">
        <v>1693</v>
      </c>
      <c r="B230" s="90"/>
      <c r="C230" s="79"/>
      <c r="D230" s="80"/>
      <c r="E230" s="80"/>
      <c r="F230" s="80"/>
      <c r="G230" s="80"/>
      <c r="H230" s="80"/>
      <c r="I230" s="80"/>
      <c r="J230" s="80"/>
      <c r="K230" s="80"/>
      <c r="L230" s="80"/>
      <c r="M230" s="80"/>
      <c r="N230" s="80"/>
      <c r="O230" s="80"/>
      <c r="P230" s="80"/>
      <c r="Q230" s="81"/>
      <c r="R230" s="82"/>
    </row>
    <row r="231" spans="1:18" ht="15" customHeight="1">
      <c r="A231" s="68" t="s">
        <v>462</v>
      </c>
      <c r="B231" s="90"/>
      <c r="C231" s="83"/>
      <c r="D231" s="84"/>
      <c r="E231" s="84"/>
      <c r="F231" s="84"/>
      <c r="G231" s="84"/>
      <c r="H231" s="84"/>
      <c r="I231" s="84"/>
      <c r="J231" s="84"/>
      <c r="K231" s="84"/>
      <c r="L231" s="84"/>
      <c r="M231" s="84"/>
      <c r="N231" s="84"/>
      <c r="O231" s="84"/>
      <c r="P231" s="84"/>
      <c r="Q231" s="85"/>
      <c r="R231" s="86"/>
    </row>
    <row r="232" spans="1:18" ht="15" customHeight="1">
      <c r="A232" s="74" t="s">
        <v>532</v>
      </c>
      <c r="B232" s="88"/>
      <c r="C232" s="76">
        <v>8</v>
      </c>
      <c r="D232" s="77">
        <v>64</v>
      </c>
      <c r="E232" s="77">
        <v>61</v>
      </c>
      <c r="F232" s="77">
        <v>77</v>
      </c>
      <c r="G232" s="77">
        <v>64</v>
      </c>
      <c r="H232" s="77">
        <v>88</v>
      </c>
      <c r="I232" s="77">
        <v>83</v>
      </c>
      <c r="J232" s="77">
        <v>89</v>
      </c>
      <c r="K232" s="77">
        <v>88</v>
      </c>
      <c r="L232" s="77">
        <v>0</v>
      </c>
      <c r="M232" s="77">
        <v>0</v>
      </c>
      <c r="N232" s="77">
        <v>0</v>
      </c>
      <c r="O232" s="77">
        <v>0</v>
      </c>
      <c r="P232" s="77">
        <v>0</v>
      </c>
      <c r="Q232" s="77">
        <v>0</v>
      </c>
      <c r="R232" s="78">
        <v>622</v>
      </c>
    </row>
    <row r="233" spans="1:18" ht="15" customHeight="1">
      <c r="A233" s="62" t="s">
        <v>1694</v>
      </c>
      <c r="B233" s="90"/>
      <c r="C233" s="79"/>
      <c r="D233" s="80"/>
      <c r="E233" s="80"/>
      <c r="F233" s="80"/>
      <c r="G233" s="80"/>
      <c r="H233" s="80"/>
      <c r="I233" s="80"/>
      <c r="J233" s="80"/>
      <c r="K233" s="80"/>
      <c r="L233" s="80"/>
      <c r="M233" s="80"/>
      <c r="N233" s="80"/>
      <c r="O233" s="80"/>
      <c r="P233" s="80"/>
      <c r="Q233" s="81"/>
      <c r="R233" s="82"/>
    </row>
    <row r="234" spans="1:18" ht="15" customHeight="1">
      <c r="A234" s="68" t="s">
        <v>463</v>
      </c>
      <c r="B234" s="90"/>
      <c r="C234" s="83"/>
      <c r="D234" s="84"/>
      <c r="E234" s="84"/>
      <c r="F234" s="84"/>
      <c r="G234" s="84"/>
      <c r="H234" s="84"/>
      <c r="I234" s="84"/>
      <c r="J234" s="84"/>
      <c r="K234" s="84"/>
      <c r="L234" s="84"/>
      <c r="M234" s="84"/>
      <c r="N234" s="84"/>
      <c r="O234" s="84"/>
      <c r="P234" s="84"/>
      <c r="Q234" s="85"/>
      <c r="R234" s="86"/>
    </row>
    <row r="235" spans="1:18" ht="15" customHeight="1">
      <c r="A235" s="74" t="s">
        <v>583</v>
      </c>
      <c r="B235" s="88"/>
      <c r="C235" s="76">
        <v>6</v>
      </c>
      <c r="D235" s="77">
        <v>49</v>
      </c>
      <c r="E235" s="77">
        <v>58</v>
      </c>
      <c r="F235" s="77">
        <v>40</v>
      </c>
      <c r="G235" s="77">
        <v>40</v>
      </c>
      <c r="H235" s="77">
        <v>52</v>
      </c>
      <c r="I235" s="77">
        <v>42</v>
      </c>
      <c r="J235" s="77">
        <v>63</v>
      </c>
      <c r="K235" s="77">
        <v>58</v>
      </c>
      <c r="L235" s="77">
        <v>0</v>
      </c>
      <c r="M235" s="77">
        <v>0</v>
      </c>
      <c r="N235" s="77">
        <v>0</v>
      </c>
      <c r="O235" s="77">
        <v>0</v>
      </c>
      <c r="P235" s="77">
        <v>0</v>
      </c>
      <c r="Q235" s="77">
        <v>0</v>
      </c>
      <c r="R235" s="78">
        <v>408</v>
      </c>
    </row>
    <row r="236" spans="1:18" ht="15" customHeight="1">
      <c r="A236" s="62" t="s">
        <v>1695</v>
      </c>
      <c r="B236" s="90"/>
      <c r="C236" s="79"/>
      <c r="D236" s="80"/>
      <c r="E236" s="80"/>
      <c r="F236" s="80"/>
      <c r="G236" s="80"/>
      <c r="H236" s="80"/>
      <c r="I236" s="80"/>
      <c r="J236" s="80"/>
      <c r="K236" s="80"/>
      <c r="L236" s="80"/>
      <c r="M236" s="80"/>
      <c r="N236" s="80"/>
      <c r="O236" s="80"/>
      <c r="P236" s="80"/>
      <c r="Q236" s="81"/>
      <c r="R236" s="82"/>
    </row>
    <row r="237" spans="1:18" ht="15" customHeight="1">
      <c r="A237" s="68" t="s">
        <v>464</v>
      </c>
      <c r="B237" s="90"/>
      <c r="C237" s="83"/>
      <c r="D237" s="84"/>
      <c r="E237" s="84"/>
      <c r="F237" s="84"/>
      <c r="G237" s="84"/>
      <c r="H237" s="84"/>
      <c r="I237" s="84"/>
      <c r="J237" s="84"/>
      <c r="K237" s="84"/>
      <c r="L237" s="84"/>
      <c r="M237" s="84"/>
      <c r="N237" s="84"/>
      <c r="O237" s="84"/>
      <c r="P237" s="84"/>
      <c r="Q237" s="85"/>
      <c r="R237" s="86"/>
    </row>
    <row r="238" spans="1:18" ht="15" customHeight="1">
      <c r="A238" s="74" t="s">
        <v>437</v>
      </c>
      <c r="B238" s="88"/>
      <c r="C238" s="76">
        <v>0</v>
      </c>
      <c r="D238" s="77">
        <v>69</v>
      </c>
      <c r="E238" s="77">
        <v>52</v>
      </c>
      <c r="F238" s="77">
        <v>53</v>
      </c>
      <c r="G238" s="77">
        <v>50</v>
      </c>
      <c r="H238" s="77">
        <v>63</v>
      </c>
      <c r="I238" s="77">
        <v>55</v>
      </c>
      <c r="J238" s="77">
        <v>46</v>
      </c>
      <c r="K238" s="77">
        <v>54</v>
      </c>
      <c r="L238" s="77">
        <v>0</v>
      </c>
      <c r="M238" s="77">
        <v>0</v>
      </c>
      <c r="N238" s="77">
        <v>0</v>
      </c>
      <c r="O238" s="77">
        <v>0</v>
      </c>
      <c r="P238" s="77">
        <v>0</v>
      </c>
      <c r="Q238" s="77">
        <v>0</v>
      </c>
      <c r="R238" s="78">
        <v>442</v>
      </c>
    </row>
    <row r="239" spans="1:18" ht="15" customHeight="1">
      <c r="A239" s="62" t="s">
        <v>1696</v>
      </c>
      <c r="B239" s="90"/>
      <c r="C239" s="79"/>
      <c r="D239" s="80"/>
      <c r="E239" s="80"/>
      <c r="F239" s="80"/>
      <c r="G239" s="80"/>
      <c r="H239" s="80"/>
      <c r="I239" s="80"/>
      <c r="J239" s="80"/>
      <c r="K239" s="80"/>
      <c r="L239" s="80"/>
      <c r="M239" s="80"/>
      <c r="N239" s="80"/>
      <c r="O239" s="80"/>
      <c r="P239" s="80"/>
      <c r="Q239" s="81"/>
      <c r="R239" s="82"/>
    </row>
    <row r="240" spans="1:18" ht="15" customHeight="1">
      <c r="A240" s="68" t="s">
        <v>465</v>
      </c>
      <c r="B240" s="90"/>
      <c r="C240" s="83"/>
      <c r="D240" s="84"/>
      <c r="E240" s="84"/>
      <c r="F240" s="84"/>
      <c r="G240" s="84"/>
      <c r="H240" s="84"/>
      <c r="I240" s="84"/>
      <c r="J240" s="84"/>
      <c r="K240" s="84"/>
      <c r="L240" s="84"/>
      <c r="M240" s="84"/>
      <c r="N240" s="84"/>
      <c r="O240" s="84"/>
      <c r="P240" s="84"/>
      <c r="Q240" s="85"/>
      <c r="R240" s="86"/>
    </row>
    <row r="241" spans="1:18" ht="15" customHeight="1">
      <c r="A241" s="74" t="s">
        <v>1593</v>
      </c>
      <c r="B241" s="88"/>
      <c r="C241" s="76">
        <v>1</v>
      </c>
      <c r="D241" s="77">
        <v>38</v>
      </c>
      <c r="E241" s="77">
        <v>28</v>
      </c>
      <c r="F241" s="77">
        <v>32</v>
      </c>
      <c r="G241" s="77">
        <v>22</v>
      </c>
      <c r="H241" s="77">
        <v>22</v>
      </c>
      <c r="I241" s="77">
        <v>20</v>
      </c>
      <c r="J241" s="77">
        <v>37</v>
      </c>
      <c r="K241" s="77">
        <v>28</v>
      </c>
      <c r="L241" s="77">
        <v>0</v>
      </c>
      <c r="M241" s="77">
        <v>0</v>
      </c>
      <c r="N241" s="77">
        <v>0</v>
      </c>
      <c r="O241" s="77">
        <v>0</v>
      </c>
      <c r="P241" s="77">
        <v>0</v>
      </c>
      <c r="Q241" s="77">
        <v>0</v>
      </c>
      <c r="R241" s="78">
        <v>228</v>
      </c>
    </row>
    <row r="242" spans="1:18" ht="15" customHeight="1">
      <c r="A242" s="62" t="s">
        <v>686</v>
      </c>
      <c r="B242" s="90"/>
      <c r="C242" s="79"/>
      <c r="D242" s="80"/>
      <c r="E242" s="80"/>
      <c r="F242" s="80"/>
      <c r="G242" s="80"/>
      <c r="H242" s="80"/>
      <c r="I242" s="80"/>
      <c r="J242" s="80"/>
      <c r="K242" s="80"/>
      <c r="L242" s="80"/>
      <c r="M242" s="80"/>
      <c r="N242" s="80"/>
      <c r="O242" s="80"/>
      <c r="P242" s="80"/>
      <c r="Q242" s="81"/>
      <c r="R242" s="82"/>
    </row>
    <row r="243" spans="1:18" ht="15" customHeight="1">
      <c r="A243" s="68" t="s">
        <v>466</v>
      </c>
      <c r="B243" s="90"/>
      <c r="C243" s="83"/>
      <c r="D243" s="84"/>
      <c r="E243" s="84"/>
      <c r="F243" s="84"/>
      <c r="G243" s="84"/>
      <c r="H243" s="84"/>
      <c r="I243" s="84"/>
      <c r="J243" s="84"/>
      <c r="K243" s="84"/>
      <c r="L243" s="84"/>
      <c r="M243" s="84"/>
      <c r="N243" s="84"/>
      <c r="O243" s="84"/>
      <c r="P243" s="84"/>
      <c r="Q243" s="85"/>
      <c r="R243" s="86"/>
    </row>
    <row r="244" spans="1:18" ht="15" customHeight="1">
      <c r="A244" s="74" t="s">
        <v>1465</v>
      </c>
      <c r="B244" s="88"/>
      <c r="C244" s="76">
        <v>0</v>
      </c>
      <c r="D244" s="77">
        <v>19</v>
      </c>
      <c r="E244" s="77">
        <v>32</v>
      </c>
      <c r="F244" s="77">
        <v>37</v>
      </c>
      <c r="G244" s="77">
        <v>31</v>
      </c>
      <c r="H244" s="77">
        <v>24</v>
      </c>
      <c r="I244" s="77">
        <v>26</v>
      </c>
      <c r="J244" s="77">
        <v>37</v>
      </c>
      <c r="K244" s="77">
        <v>33</v>
      </c>
      <c r="L244" s="77">
        <v>28</v>
      </c>
      <c r="M244" s="77">
        <v>25</v>
      </c>
      <c r="N244" s="77">
        <v>0</v>
      </c>
      <c r="O244" s="77">
        <v>0</v>
      </c>
      <c r="P244" s="77">
        <v>0</v>
      </c>
      <c r="Q244" s="77">
        <v>0</v>
      </c>
      <c r="R244" s="78">
        <v>292</v>
      </c>
    </row>
    <row r="245" spans="1:18" ht="15" customHeight="1">
      <c r="A245" s="62" t="s">
        <v>687</v>
      </c>
      <c r="B245" s="90"/>
      <c r="C245" s="79"/>
      <c r="D245" s="80"/>
      <c r="E245" s="80"/>
      <c r="F245" s="80"/>
      <c r="G245" s="80"/>
      <c r="H245" s="80"/>
      <c r="I245" s="80"/>
      <c r="J245" s="80"/>
      <c r="K245" s="80"/>
      <c r="L245" s="80"/>
      <c r="M245" s="80"/>
      <c r="N245" s="80"/>
      <c r="O245" s="80"/>
      <c r="P245" s="80"/>
      <c r="Q245" s="81"/>
      <c r="R245" s="82"/>
    </row>
    <row r="246" spans="1:18" ht="15" customHeight="1">
      <c r="A246" s="68" t="s">
        <v>467</v>
      </c>
      <c r="B246" s="90"/>
      <c r="C246" s="83"/>
      <c r="D246" s="84"/>
      <c r="E246" s="84"/>
      <c r="F246" s="84"/>
      <c r="G246" s="84"/>
      <c r="H246" s="84"/>
      <c r="I246" s="84"/>
      <c r="J246" s="84"/>
      <c r="K246" s="84"/>
      <c r="L246" s="84"/>
      <c r="M246" s="84"/>
      <c r="N246" s="84"/>
      <c r="O246" s="84"/>
      <c r="P246" s="84"/>
      <c r="Q246" s="85"/>
      <c r="R246" s="86"/>
    </row>
    <row r="247" spans="1:18" ht="15" customHeight="1">
      <c r="A247" s="74" t="s">
        <v>1653</v>
      </c>
      <c r="B247" s="88"/>
      <c r="C247" s="76">
        <v>72</v>
      </c>
      <c r="D247" s="77">
        <v>0</v>
      </c>
      <c r="E247" s="77">
        <v>0</v>
      </c>
      <c r="F247" s="77">
        <v>0</v>
      </c>
      <c r="G247" s="77">
        <v>0</v>
      </c>
      <c r="H247" s="77">
        <v>0</v>
      </c>
      <c r="I247" s="77">
        <v>0</v>
      </c>
      <c r="J247" s="77">
        <v>0</v>
      </c>
      <c r="K247" s="77">
        <v>0</v>
      </c>
      <c r="L247" s="77">
        <v>0</v>
      </c>
      <c r="M247" s="77">
        <v>2</v>
      </c>
      <c r="N247" s="77">
        <v>37</v>
      </c>
      <c r="O247" s="77">
        <v>146</v>
      </c>
      <c r="P247" s="77">
        <v>449</v>
      </c>
      <c r="Q247" s="77">
        <v>202</v>
      </c>
      <c r="R247" s="78">
        <v>908</v>
      </c>
    </row>
    <row r="248" spans="1:18" ht="15" customHeight="1">
      <c r="A248" s="62" t="s">
        <v>688</v>
      </c>
      <c r="B248" s="90"/>
      <c r="C248" s="79"/>
      <c r="D248" s="80"/>
      <c r="E248" s="80"/>
      <c r="F248" s="80"/>
      <c r="G248" s="80"/>
      <c r="H248" s="80"/>
      <c r="I248" s="80"/>
      <c r="J248" s="80"/>
      <c r="K248" s="80"/>
      <c r="L248" s="80"/>
      <c r="M248" s="80"/>
      <c r="N248" s="80"/>
      <c r="O248" s="80"/>
      <c r="P248" s="80"/>
      <c r="Q248" s="81"/>
      <c r="R248" s="82"/>
    </row>
    <row r="249" spans="1:18" ht="15" customHeight="1">
      <c r="A249" s="68" t="s">
        <v>468</v>
      </c>
      <c r="B249" s="90"/>
      <c r="C249" s="83"/>
      <c r="D249" s="84"/>
      <c r="E249" s="84"/>
      <c r="F249" s="84"/>
      <c r="G249" s="84"/>
      <c r="H249" s="84"/>
      <c r="I249" s="84"/>
      <c r="J249" s="84"/>
      <c r="K249" s="84"/>
      <c r="L249" s="84"/>
      <c r="M249" s="84"/>
      <c r="N249" s="84"/>
      <c r="O249" s="84"/>
      <c r="P249" s="84"/>
      <c r="Q249" s="85"/>
      <c r="R249" s="86"/>
    </row>
    <row r="250" spans="1:18" ht="15" customHeight="1" thickBot="1">
      <c r="A250" s="231" t="s">
        <v>597</v>
      </c>
      <c r="B250" s="232"/>
      <c r="C250" s="234">
        <v>0</v>
      </c>
      <c r="D250" s="235">
        <v>25</v>
      </c>
      <c r="E250" s="235">
        <v>29</v>
      </c>
      <c r="F250" s="235">
        <v>16</v>
      </c>
      <c r="G250" s="235">
        <v>26</v>
      </c>
      <c r="H250" s="235">
        <v>24</v>
      </c>
      <c r="I250" s="235">
        <v>20</v>
      </c>
      <c r="J250" s="235">
        <v>22</v>
      </c>
      <c r="K250" s="235">
        <v>28</v>
      </c>
      <c r="L250" s="235">
        <v>0</v>
      </c>
      <c r="M250" s="235">
        <v>0</v>
      </c>
      <c r="N250" s="235">
        <v>0</v>
      </c>
      <c r="O250" s="235">
        <v>0</v>
      </c>
      <c r="P250" s="235">
        <v>0</v>
      </c>
      <c r="Q250" s="235">
        <v>0</v>
      </c>
      <c r="R250" s="236">
        <v>190</v>
      </c>
    </row>
    <row r="251" spans="1:18" ht="24.75" customHeight="1">
      <c r="A251" s="191" t="s">
        <v>2332</v>
      </c>
      <c r="B251" s="233"/>
      <c r="C251" s="175">
        <v>544</v>
      </c>
      <c r="D251" s="195">
        <v>1907</v>
      </c>
      <c r="E251" s="195">
        <v>2217</v>
      </c>
      <c r="F251" s="195">
        <v>2317</v>
      </c>
      <c r="G251" s="195">
        <v>2292</v>
      </c>
      <c r="H251" s="195">
        <v>2378</v>
      </c>
      <c r="I251" s="195">
        <v>2382</v>
      </c>
      <c r="J251" s="195">
        <v>2391</v>
      </c>
      <c r="K251" s="195">
        <v>2330</v>
      </c>
      <c r="L251" s="195">
        <v>2306</v>
      </c>
      <c r="M251" s="195">
        <v>2273</v>
      </c>
      <c r="N251" s="195">
        <v>2582</v>
      </c>
      <c r="O251" s="195">
        <v>2681</v>
      </c>
      <c r="P251" s="195">
        <v>2599</v>
      </c>
      <c r="Q251" s="230">
        <v>2789</v>
      </c>
      <c r="R251" s="106">
        <v>33988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2" manualBreakCount="2">
    <brk id="63" max="17" man="1"/>
    <brk id="217" max="17" man="1"/>
  </rowBreaks>
</worksheet>
</file>

<file path=xl/worksheets/sheet42.xml><?xml version="1.0" encoding="utf-8"?>
<worksheet xmlns="http://schemas.openxmlformats.org/spreadsheetml/2006/main" xmlns:r="http://schemas.openxmlformats.org/officeDocument/2006/relationships">
  <sheetPr codeName="Sheet41"/>
  <dimension ref="A1:R34"/>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6" t="s">
        <v>882</v>
      </c>
      <c r="B4" s="296"/>
      <c r="C4" s="296"/>
      <c r="D4" s="296"/>
      <c r="E4" s="296"/>
      <c r="F4" s="296"/>
      <c r="G4" s="296"/>
      <c r="H4" s="296"/>
      <c r="I4" s="296"/>
      <c r="J4" s="296"/>
      <c r="K4" s="296"/>
      <c r="L4" s="296"/>
      <c r="M4" s="296"/>
      <c r="N4" s="296"/>
      <c r="O4" s="296"/>
      <c r="P4" s="296"/>
      <c r="Q4" s="296"/>
      <c r="R4" s="296"/>
    </row>
    <row r="5" spans="1:18" ht="1.5" customHeight="1">
      <c r="A5" s="94"/>
      <c r="B5" s="94"/>
      <c r="C5" s="94"/>
      <c r="D5" s="94"/>
      <c r="E5" s="94"/>
      <c r="F5" s="94"/>
      <c r="G5" s="94"/>
      <c r="H5" s="94"/>
      <c r="I5" s="94"/>
      <c r="J5" s="94"/>
      <c r="K5" s="94"/>
      <c r="L5" s="94"/>
      <c r="M5" s="94"/>
      <c r="N5" s="94"/>
      <c r="O5" s="94"/>
      <c r="P5" s="94"/>
      <c r="Q5" s="94"/>
      <c r="R5" s="94"/>
    </row>
    <row r="6" spans="1:18" ht="19.5" customHeight="1">
      <c r="A6" s="95"/>
      <c r="B6" s="95"/>
      <c r="C6" s="95"/>
      <c r="D6" s="95"/>
      <c r="E6" s="95"/>
      <c r="F6" s="95"/>
      <c r="G6" s="95"/>
      <c r="H6" s="95"/>
      <c r="I6" s="95"/>
      <c r="J6" s="95"/>
      <c r="K6" s="95"/>
      <c r="L6" s="95"/>
      <c r="M6" s="95"/>
      <c r="N6" s="95"/>
      <c r="O6" s="95"/>
      <c r="P6" s="95"/>
      <c r="Q6" s="95"/>
      <c r="R6" s="95"/>
    </row>
    <row r="7" spans="1:18" ht="19.5" customHeight="1">
      <c r="A7" s="294" t="s">
        <v>1027</v>
      </c>
      <c r="B7" s="293"/>
      <c r="C7" s="293"/>
      <c r="D7" s="293"/>
      <c r="E7" s="293"/>
      <c r="F7" s="293"/>
      <c r="G7" s="293"/>
      <c r="H7" s="293"/>
      <c r="I7" s="293"/>
      <c r="J7" s="293"/>
      <c r="K7" s="293"/>
      <c r="L7" s="293"/>
      <c r="M7" s="293"/>
      <c r="N7" s="293"/>
      <c r="O7" s="293"/>
      <c r="P7" s="293"/>
      <c r="Q7" s="293"/>
      <c r="R7" s="295"/>
    </row>
    <row r="8" spans="1:18" ht="1.5" customHeight="1">
      <c r="A8" s="166"/>
      <c r="B8" s="165"/>
      <c r="C8" s="165"/>
      <c r="D8" s="165"/>
      <c r="E8" s="165"/>
      <c r="F8" s="165"/>
      <c r="G8" s="165"/>
      <c r="H8" s="165"/>
      <c r="I8" s="165"/>
      <c r="J8" s="165"/>
      <c r="K8" s="165"/>
      <c r="L8" s="165"/>
      <c r="M8" s="165"/>
      <c r="N8" s="165"/>
      <c r="O8" s="165"/>
      <c r="P8" s="165"/>
      <c r="Q8" s="165"/>
      <c r="R8" s="167"/>
    </row>
    <row r="9" spans="1:18" ht="6" customHeight="1">
      <c r="A9" s="168"/>
      <c r="B9" s="95"/>
      <c r="C9" s="95"/>
      <c r="D9" s="95"/>
      <c r="E9" s="95"/>
      <c r="F9" s="95"/>
      <c r="G9" s="95"/>
      <c r="H9" s="95"/>
      <c r="I9" s="95"/>
      <c r="J9" s="95"/>
      <c r="K9" s="95"/>
      <c r="L9" s="95"/>
      <c r="M9" s="95"/>
      <c r="N9" s="95"/>
      <c r="O9" s="95"/>
      <c r="P9" s="95"/>
      <c r="Q9" s="95"/>
      <c r="R9" s="171"/>
    </row>
    <row r="10" spans="1:18" ht="12.75" customHeight="1">
      <c r="A10" s="169" t="s">
        <v>644</v>
      </c>
      <c r="B10" s="96" t="s">
        <v>186</v>
      </c>
      <c r="C10" s="95"/>
      <c r="D10" s="95"/>
      <c r="E10" s="95"/>
      <c r="F10" s="95"/>
      <c r="G10" s="95"/>
      <c r="H10" s="95"/>
      <c r="I10" s="95"/>
      <c r="J10" s="95"/>
      <c r="K10" s="95"/>
      <c r="L10" s="95"/>
      <c r="M10" s="95"/>
      <c r="N10" s="95"/>
      <c r="O10" s="95"/>
      <c r="P10" s="95"/>
      <c r="Q10" s="95"/>
      <c r="R10" s="172"/>
    </row>
    <row r="11" spans="1:18" ht="12.75" customHeight="1">
      <c r="A11" s="169"/>
      <c r="B11" s="96" t="s">
        <v>1448</v>
      </c>
      <c r="C11" s="92"/>
      <c r="D11" s="92"/>
      <c r="E11" s="92"/>
      <c r="F11" s="92"/>
      <c r="G11" s="92"/>
      <c r="H11" s="92"/>
      <c r="I11" s="92"/>
      <c r="J11" s="92"/>
      <c r="K11" s="92"/>
      <c r="L11" s="92"/>
      <c r="M11" s="92"/>
      <c r="N11" s="92"/>
      <c r="O11" s="92"/>
      <c r="P11" s="92"/>
      <c r="Q11" s="92"/>
      <c r="R11" s="173"/>
    </row>
    <row r="12" spans="1:18" ht="3.75" customHeight="1">
      <c r="A12" s="170"/>
      <c r="B12" s="95"/>
      <c r="C12" s="95"/>
      <c r="D12" s="95"/>
      <c r="E12" s="95"/>
      <c r="F12" s="95"/>
      <c r="G12" s="95"/>
      <c r="H12" s="95"/>
      <c r="I12" s="95"/>
      <c r="J12" s="95"/>
      <c r="K12" s="95"/>
      <c r="L12" s="95"/>
      <c r="M12" s="95"/>
      <c r="N12" s="95"/>
      <c r="O12" s="95"/>
      <c r="P12" s="95"/>
      <c r="Q12" s="95"/>
      <c r="R12" s="174"/>
    </row>
    <row r="13" spans="1:18" ht="19.5" customHeight="1">
      <c r="A13" s="97" t="s">
        <v>2123</v>
      </c>
      <c r="B13" s="98"/>
      <c r="C13" s="99" t="s">
        <v>2114</v>
      </c>
      <c r="D13" s="32" t="s">
        <v>2115</v>
      </c>
      <c r="E13" s="32" t="s">
        <v>2116</v>
      </c>
      <c r="F13" s="32">
        <v>1</v>
      </c>
      <c r="G13" s="32">
        <v>2</v>
      </c>
      <c r="H13" s="32">
        <v>3</v>
      </c>
      <c r="I13" s="32">
        <v>4</v>
      </c>
      <c r="J13" s="32">
        <v>5</v>
      </c>
      <c r="K13" s="32">
        <v>6</v>
      </c>
      <c r="L13" s="32">
        <v>7</v>
      </c>
      <c r="M13" s="32">
        <v>8</v>
      </c>
      <c r="N13" s="32" t="s">
        <v>2117</v>
      </c>
      <c r="O13" s="32" t="s">
        <v>2118</v>
      </c>
      <c r="P13" s="32" t="s">
        <v>2119</v>
      </c>
      <c r="Q13" s="100" t="s">
        <v>2120</v>
      </c>
      <c r="R13" s="67" t="s">
        <v>2121</v>
      </c>
    </row>
    <row r="14" spans="1:18" ht="1.5" customHeight="1">
      <c r="A14" s="101"/>
      <c r="B14" s="102"/>
      <c r="C14" s="103"/>
      <c r="D14" s="104"/>
      <c r="E14" s="104"/>
      <c r="F14" s="104"/>
      <c r="G14" s="104"/>
      <c r="H14" s="104"/>
      <c r="I14" s="104"/>
      <c r="J14" s="104"/>
      <c r="K14" s="104"/>
      <c r="L14" s="104"/>
      <c r="M14" s="104"/>
      <c r="N14" s="104"/>
      <c r="O14" s="104"/>
      <c r="P14" s="104"/>
      <c r="Q14" s="105"/>
      <c r="R14" s="106"/>
    </row>
    <row r="15" spans="1:18" ht="17.25" customHeight="1">
      <c r="A15" s="62" t="s">
        <v>378</v>
      </c>
      <c r="B15" s="63"/>
      <c r="C15" s="64"/>
      <c r="D15" s="65"/>
      <c r="E15" s="65"/>
      <c r="F15" s="65"/>
      <c r="G15" s="65"/>
      <c r="H15" s="65"/>
      <c r="I15" s="65"/>
      <c r="J15" s="65"/>
      <c r="K15" s="65"/>
      <c r="L15" s="65"/>
      <c r="M15" s="65"/>
      <c r="N15" s="65"/>
      <c r="O15" s="65"/>
      <c r="P15" s="65"/>
      <c r="Q15" s="66"/>
      <c r="R15" s="67"/>
    </row>
    <row r="16" spans="1:18" ht="15.75" customHeight="1">
      <c r="A16" s="68" t="s">
        <v>458</v>
      </c>
      <c r="B16" s="69"/>
      <c r="C16" s="70"/>
      <c r="D16" s="71"/>
      <c r="E16" s="71"/>
      <c r="F16" s="71"/>
      <c r="G16" s="71"/>
      <c r="H16" s="71"/>
      <c r="I16" s="71"/>
      <c r="J16" s="71"/>
      <c r="K16" s="71"/>
      <c r="L16" s="71"/>
      <c r="M16" s="71"/>
      <c r="N16" s="71"/>
      <c r="O16" s="71"/>
      <c r="P16" s="71"/>
      <c r="Q16" s="72"/>
      <c r="R16" s="73"/>
    </row>
    <row r="17" spans="1:18" ht="15.75" customHeight="1" thickBot="1">
      <c r="A17" s="231" t="s">
        <v>459</v>
      </c>
      <c r="B17" s="237"/>
      <c r="C17" s="234">
        <v>0</v>
      </c>
      <c r="D17" s="235">
        <v>0</v>
      </c>
      <c r="E17" s="235">
        <v>11</v>
      </c>
      <c r="F17" s="235">
        <v>13</v>
      </c>
      <c r="G17" s="235">
        <v>13</v>
      </c>
      <c r="H17" s="235">
        <v>10</v>
      </c>
      <c r="I17" s="235">
        <v>9</v>
      </c>
      <c r="J17" s="235">
        <v>16</v>
      </c>
      <c r="K17" s="235">
        <v>14</v>
      </c>
      <c r="L17" s="235">
        <v>11</v>
      </c>
      <c r="M17" s="235">
        <v>13</v>
      </c>
      <c r="N17" s="235">
        <v>9</v>
      </c>
      <c r="O17" s="235">
        <v>9</v>
      </c>
      <c r="P17" s="235">
        <v>6</v>
      </c>
      <c r="Q17" s="235">
        <v>8</v>
      </c>
      <c r="R17" s="236">
        <v>142</v>
      </c>
    </row>
    <row r="18" spans="1:18" ht="24.75" customHeight="1">
      <c r="A18" s="191" t="s">
        <v>470</v>
      </c>
      <c r="B18" s="233"/>
      <c r="C18" s="175">
        <v>0</v>
      </c>
      <c r="D18" s="195">
        <v>0</v>
      </c>
      <c r="E18" s="195">
        <v>11</v>
      </c>
      <c r="F18" s="195">
        <v>13</v>
      </c>
      <c r="G18" s="195">
        <v>13</v>
      </c>
      <c r="H18" s="195">
        <v>10</v>
      </c>
      <c r="I18" s="195">
        <v>9</v>
      </c>
      <c r="J18" s="195">
        <v>16</v>
      </c>
      <c r="K18" s="195">
        <v>14</v>
      </c>
      <c r="L18" s="195">
        <v>11</v>
      </c>
      <c r="M18" s="195">
        <v>13</v>
      </c>
      <c r="N18" s="195">
        <v>9</v>
      </c>
      <c r="O18" s="195">
        <v>9</v>
      </c>
      <c r="P18" s="195">
        <v>6</v>
      </c>
      <c r="Q18" s="230">
        <v>8</v>
      </c>
      <c r="R18" s="106">
        <v>142</v>
      </c>
    </row>
    <row r="19" spans="1:18" ht="19.5" customHeight="1">
      <c r="A19" s="95"/>
      <c r="B19" s="95"/>
      <c r="C19" s="95"/>
      <c r="D19" s="95"/>
      <c r="E19" s="95"/>
      <c r="F19" s="95"/>
      <c r="G19" s="95"/>
      <c r="H19" s="95"/>
      <c r="I19" s="95"/>
      <c r="J19" s="95"/>
      <c r="K19" s="95"/>
      <c r="L19" s="95"/>
      <c r="M19" s="95"/>
      <c r="N19" s="95"/>
      <c r="O19" s="95"/>
      <c r="P19" s="95"/>
      <c r="Q19" s="95"/>
      <c r="R19" s="95"/>
    </row>
    <row r="20" spans="1:18" ht="19.5" customHeight="1">
      <c r="A20" s="294" t="s">
        <v>1028</v>
      </c>
      <c r="B20" s="293"/>
      <c r="C20" s="293"/>
      <c r="D20" s="293"/>
      <c r="E20" s="293"/>
      <c r="F20" s="293"/>
      <c r="G20" s="293"/>
      <c r="H20" s="293"/>
      <c r="I20" s="293"/>
      <c r="J20" s="293"/>
      <c r="K20" s="293"/>
      <c r="L20" s="293"/>
      <c r="M20" s="293"/>
      <c r="N20" s="293"/>
      <c r="O20" s="293"/>
      <c r="P20" s="293"/>
      <c r="Q20" s="293"/>
      <c r="R20" s="295"/>
    </row>
    <row r="21" spans="1:18" ht="1.5" customHeight="1">
      <c r="A21" s="175"/>
      <c r="B21" s="176"/>
      <c r="C21" s="176"/>
      <c r="D21" s="176"/>
      <c r="E21" s="176"/>
      <c r="F21" s="176"/>
      <c r="G21" s="176"/>
      <c r="H21" s="176"/>
      <c r="I21" s="176"/>
      <c r="J21" s="176"/>
      <c r="K21" s="176"/>
      <c r="L21" s="176"/>
      <c r="M21" s="176"/>
      <c r="N21" s="176"/>
      <c r="O21" s="176"/>
      <c r="P21" s="176"/>
      <c r="Q21" s="176"/>
      <c r="R21" s="177"/>
    </row>
    <row r="22" spans="1:18" ht="6" customHeight="1">
      <c r="A22" s="168"/>
      <c r="B22" s="124"/>
      <c r="C22" s="124"/>
      <c r="D22" s="124"/>
      <c r="E22" s="124"/>
      <c r="F22" s="124"/>
      <c r="G22" s="124"/>
      <c r="H22" s="124"/>
      <c r="I22" s="124"/>
      <c r="J22" s="124"/>
      <c r="K22" s="124"/>
      <c r="L22" s="124"/>
      <c r="M22" s="124"/>
      <c r="N22" s="124"/>
      <c r="O22" s="124"/>
      <c r="P22" s="124"/>
      <c r="Q22" s="124"/>
      <c r="R22" s="171"/>
    </row>
    <row r="23" spans="1:18" ht="12.75" customHeight="1">
      <c r="A23" s="169" t="s">
        <v>644</v>
      </c>
      <c r="B23" s="141" t="s">
        <v>187</v>
      </c>
      <c r="C23" s="125"/>
      <c r="D23" s="125"/>
      <c r="E23" s="125"/>
      <c r="F23" s="125"/>
      <c r="G23" s="125"/>
      <c r="H23" s="125"/>
      <c r="I23" s="125"/>
      <c r="J23" s="125"/>
      <c r="K23" s="125"/>
      <c r="L23" s="125"/>
      <c r="M23" s="125"/>
      <c r="N23" s="125"/>
      <c r="O23" s="125"/>
      <c r="P23" s="125"/>
      <c r="Q23" s="125"/>
      <c r="R23" s="172"/>
    </row>
    <row r="24" spans="1:18" ht="12.75" customHeight="1">
      <c r="A24" s="169"/>
      <c r="B24" s="141" t="s">
        <v>1015</v>
      </c>
      <c r="C24" s="22"/>
      <c r="D24" s="22"/>
      <c r="E24" s="22"/>
      <c r="F24" s="22"/>
      <c r="G24" s="22"/>
      <c r="H24" s="22"/>
      <c r="I24" s="22"/>
      <c r="J24" s="22"/>
      <c r="K24" s="22"/>
      <c r="L24" s="22"/>
      <c r="M24" s="22"/>
      <c r="N24" s="22"/>
      <c r="O24" s="22"/>
      <c r="P24" s="22"/>
      <c r="Q24" s="22"/>
      <c r="R24" s="173"/>
    </row>
    <row r="25" spans="1:18" ht="3.75" customHeight="1">
      <c r="A25" s="178"/>
      <c r="B25" s="179"/>
      <c r="C25" s="179"/>
      <c r="D25" s="179"/>
      <c r="E25" s="179"/>
      <c r="F25" s="179"/>
      <c r="G25" s="179"/>
      <c r="H25" s="179"/>
      <c r="I25" s="179"/>
      <c r="J25" s="179"/>
      <c r="K25" s="179"/>
      <c r="L25" s="179"/>
      <c r="M25" s="179"/>
      <c r="N25" s="179"/>
      <c r="O25" s="179"/>
      <c r="P25" s="179"/>
      <c r="Q25" s="179"/>
      <c r="R25" s="180"/>
    </row>
    <row r="26" spans="1:18" ht="19.5" customHeight="1">
      <c r="A26" s="97" t="s">
        <v>2123</v>
      </c>
      <c r="B26" s="98"/>
      <c r="C26" s="99" t="s">
        <v>2114</v>
      </c>
      <c r="D26" s="32" t="s">
        <v>2115</v>
      </c>
      <c r="E26" s="32" t="s">
        <v>2116</v>
      </c>
      <c r="F26" s="32">
        <v>1</v>
      </c>
      <c r="G26" s="32">
        <v>2</v>
      </c>
      <c r="H26" s="32">
        <v>3</v>
      </c>
      <c r="I26" s="32">
        <v>4</v>
      </c>
      <c r="J26" s="32">
        <v>5</v>
      </c>
      <c r="K26" s="32">
        <v>6</v>
      </c>
      <c r="L26" s="32">
        <v>7</v>
      </c>
      <c r="M26" s="32">
        <v>8</v>
      </c>
      <c r="N26" s="32" t="s">
        <v>2117</v>
      </c>
      <c r="O26" s="32" t="s">
        <v>2118</v>
      </c>
      <c r="P26" s="32" t="s">
        <v>2119</v>
      </c>
      <c r="Q26" s="100" t="s">
        <v>2120</v>
      </c>
      <c r="R26" s="67" t="s">
        <v>2121</v>
      </c>
    </row>
    <row r="27" spans="1:18" ht="1.5" customHeight="1">
      <c r="A27" s="101"/>
      <c r="B27" s="102"/>
      <c r="C27" s="103"/>
      <c r="D27" s="104"/>
      <c r="E27" s="104"/>
      <c r="F27" s="104"/>
      <c r="G27" s="104"/>
      <c r="H27" s="104"/>
      <c r="I27" s="104"/>
      <c r="J27" s="104"/>
      <c r="K27" s="104"/>
      <c r="L27" s="104"/>
      <c r="M27" s="104"/>
      <c r="N27" s="104"/>
      <c r="O27" s="104"/>
      <c r="P27" s="104"/>
      <c r="Q27" s="105"/>
      <c r="R27" s="106"/>
    </row>
    <row r="28" spans="1:18" ht="17.25" customHeight="1">
      <c r="A28" s="62" t="s">
        <v>2059</v>
      </c>
      <c r="B28" s="63"/>
      <c r="C28" s="64"/>
      <c r="D28" s="65"/>
      <c r="E28" s="65"/>
      <c r="F28" s="65"/>
      <c r="G28" s="65"/>
      <c r="H28" s="65"/>
      <c r="I28" s="65"/>
      <c r="J28" s="65"/>
      <c r="K28" s="65"/>
      <c r="L28" s="65"/>
      <c r="M28" s="65"/>
      <c r="N28" s="65"/>
      <c r="O28" s="65"/>
      <c r="P28" s="65"/>
      <c r="Q28" s="66"/>
      <c r="R28" s="67"/>
    </row>
    <row r="29" spans="1:18" ht="15.75" customHeight="1">
      <c r="A29" s="68" t="s">
        <v>2331</v>
      </c>
      <c r="B29" s="69"/>
      <c r="C29" s="70"/>
      <c r="D29" s="71"/>
      <c r="E29" s="71"/>
      <c r="F29" s="71"/>
      <c r="G29" s="71"/>
      <c r="H29" s="71"/>
      <c r="I29" s="71"/>
      <c r="J29" s="71"/>
      <c r="K29" s="71"/>
      <c r="L29" s="71"/>
      <c r="M29" s="71"/>
      <c r="N29" s="71"/>
      <c r="O29" s="71"/>
      <c r="P29" s="71"/>
      <c r="Q29" s="72"/>
      <c r="R29" s="73"/>
    </row>
    <row r="30" spans="1:18" ht="15.75" customHeight="1">
      <c r="A30" s="74" t="s">
        <v>1265</v>
      </c>
      <c r="B30" s="75"/>
      <c r="C30" s="76">
        <v>0</v>
      </c>
      <c r="D30" s="77">
        <v>0</v>
      </c>
      <c r="E30" s="77">
        <v>6</v>
      </c>
      <c r="F30" s="77">
        <v>21</v>
      </c>
      <c r="G30" s="77">
        <v>12</v>
      </c>
      <c r="H30" s="77">
        <v>15</v>
      </c>
      <c r="I30" s="77">
        <v>21</v>
      </c>
      <c r="J30" s="77">
        <v>22</v>
      </c>
      <c r="K30" s="77">
        <v>15</v>
      </c>
      <c r="L30" s="77">
        <v>0</v>
      </c>
      <c r="M30" s="77">
        <v>0</v>
      </c>
      <c r="N30" s="77">
        <v>0</v>
      </c>
      <c r="O30" s="77">
        <v>0</v>
      </c>
      <c r="P30" s="77">
        <v>0</v>
      </c>
      <c r="Q30" s="77">
        <v>0</v>
      </c>
      <c r="R30" s="78">
        <v>112</v>
      </c>
    </row>
    <row r="31" spans="1:18" ht="17.25" customHeight="1">
      <c r="A31" s="62" t="s">
        <v>2060</v>
      </c>
      <c r="B31" s="63"/>
      <c r="C31" s="79"/>
      <c r="D31" s="80"/>
      <c r="E31" s="80"/>
      <c r="F31" s="80"/>
      <c r="G31" s="80"/>
      <c r="H31" s="80"/>
      <c r="I31" s="80"/>
      <c r="J31" s="80"/>
      <c r="K31" s="80"/>
      <c r="L31" s="80"/>
      <c r="M31" s="80"/>
      <c r="N31" s="80"/>
      <c r="O31" s="80"/>
      <c r="P31" s="80"/>
      <c r="Q31" s="81"/>
      <c r="R31" s="82"/>
    </row>
    <row r="32" spans="1:18" ht="15.75" customHeight="1">
      <c r="A32" s="68" t="s">
        <v>146</v>
      </c>
      <c r="B32" s="69"/>
      <c r="C32" s="83"/>
      <c r="D32" s="84"/>
      <c r="E32" s="84"/>
      <c r="F32" s="84"/>
      <c r="G32" s="84"/>
      <c r="H32" s="84"/>
      <c r="I32" s="84"/>
      <c r="J32" s="84"/>
      <c r="K32" s="84"/>
      <c r="L32" s="84"/>
      <c r="M32" s="84"/>
      <c r="N32" s="84"/>
      <c r="O32" s="84"/>
      <c r="P32" s="84"/>
      <c r="Q32" s="85"/>
      <c r="R32" s="86"/>
    </row>
    <row r="33" spans="1:18" ht="15.75" customHeight="1" thickBot="1">
      <c r="A33" s="231" t="s">
        <v>1265</v>
      </c>
      <c r="B33" s="232"/>
      <c r="C33" s="234">
        <v>0</v>
      </c>
      <c r="D33" s="235">
        <v>0</v>
      </c>
      <c r="E33" s="235">
        <v>0</v>
      </c>
      <c r="F33" s="235">
        <v>0</v>
      </c>
      <c r="G33" s="235">
        <v>0</v>
      </c>
      <c r="H33" s="235">
        <v>0</v>
      </c>
      <c r="I33" s="235">
        <v>0</v>
      </c>
      <c r="J33" s="235">
        <v>0</v>
      </c>
      <c r="K33" s="235">
        <v>0</v>
      </c>
      <c r="L33" s="235">
        <v>20</v>
      </c>
      <c r="M33" s="235">
        <v>24</v>
      </c>
      <c r="N33" s="235">
        <v>34</v>
      </c>
      <c r="O33" s="235">
        <v>25</v>
      </c>
      <c r="P33" s="235">
        <v>22</v>
      </c>
      <c r="Q33" s="235">
        <v>31</v>
      </c>
      <c r="R33" s="236">
        <v>156</v>
      </c>
    </row>
    <row r="34" spans="1:18" ht="24.75" customHeight="1">
      <c r="A34" s="191" t="s">
        <v>470</v>
      </c>
      <c r="B34" s="233"/>
      <c r="C34" s="175">
        <v>0</v>
      </c>
      <c r="D34" s="195">
        <v>0</v>
      </c>
      <c r="E34" s="195">
        <v>6</v>
      </c>
      <c r="F34" s="195">
        <v>21</v>
      </c>
      <c r="G34" s="195">
        <v>12</v>
      </c>
      <c r="H34" s="195">
        <v>15</v>
      </c>
      <c r="I34" s="195">
        <v>21</v>
      </c>
      <c r="J34" s="195">
        <v>22</v>
      </c>
      <c r="K34" s="195">
        <v>15</v>
      </c>
      <c r="L34" s="195">
        <v>20</v>
      </c>
      <c r="M34" s="195">
        <v>24</v>
      </c>
      <c r="N34" s="195">
        <v>34</v>
      </c>
      <c r="O34" s="195">
        <v>25</v>
      </c>
      <c r="P34" s="195">
        <v>22</v>
      </c>
      <c r="Q34" s="230">
        <v>31</v>
      </c>
      <c r="R34" s="106">
        <v>268</v>
      </c>
    </row>
  </sheetData>
  <mergeCells count="5">
    <mergeCell ref="A20:R20"/>
    <mergeCell ref="A2:R2"/>
    <mergeCell ref="A3:R3"/>
    <mergeCell ref="A4:R4"/>
    <mergeCell ref="A7:R7"/>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43.xml><?xml version="1.0" encoding="utf-8"?>
<worksheet xmlns="http://schemas.openxmlformats.org/spreadsheetml/2006/main" xmlns:r="http://schemas.openxmlformats.org/officeDocument/2006/relationships">
  <sheetPr codeName="Sheet42"/>
  <dimension ref="A2:R176"/>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
        <v>704</v>
      </c>
      <c r="B2" s="283"/>
      <c r="C2" s="283"/>
      <c r="D2" s="283"/>
      <c r="E2" s="283"/>
      <c r="F2" s="283"/>
      <c r="G2" s="283"/>
      <c r="H2" s="283"/>
      <c r="I2" s="283"/>
      <c r="J2" s="283"/>
      <c r="K2" s="283"/>
      <c r="L2" s="283"/>
      <c r="M2" s="283"/>
      <c r="N2" s="283"/>
      <c r="O2" s="283"/>
      <c r="P2" s="283"/>
      <c r="Q2" s="283"/>
      <c r="R2" s="283"/>
    </row>
    <row r="3" spans="1:18" ht="15" customHeight="1">
      <c r="A3" s="297" t="s">
        <v>107</v>
      </c>
      <c r="B3" s="298"/>
      <c r="C3" s="298"/>
      <c r="D3" s="298"/>
      <c r="E3" s="298"/>
      <c r="F3" s="298"/>
      <c r="G3" s="298"/>
      <c r="H3" s="298"/>
      <c r="I3" s="298"/>
      <c r="J3" s="298"/>
      <c r="K3" s="298"/>
      <c r="L3" s="298"/>
      <c r="M3" s="298"/>
      <c r="N3" s="298"/>
      <c r="O3" s="298"/>
      <c r="P3" s="298"/>
      <c r="Q3" s="298"/>
      <c r="R3" s="298"/>
    </row>
    <row r="4" spans="1:18" ht="15" customHeight="1">
      <c r="A4" s="284" t="s">
        <v>2299</v>
      </c>
      <c r="B4" s="284"/>
      <c r="C4" s="284"/>
      <c r="D4" s="284"/>
      <c r="E4" s="284"/>
      <c r="F4" s="284"/>
      <c r="G4" s="284"/>
      <c r="H4" s="284"/>
      <c r="I4" s="284"/>
      <c r="J4" s="284"/>
      <c r="K4" s="284"/>
      <c r="L4" s="284"/>
      <c r="M4" s="284"/>
      <c r="N4" s="284"/>
      <c r="O4" s="284"/>
      <c r="P4" s="284"/>
      <c r="Q4" s="284"/>
      <c r="R4" s="284"/>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ht="9.75" customHeight="1"/>
    <row r="8" spans="1:18" ht="19.5" customHeight="1">
      <c r="A8" s="14" t="s">
        <v>2123</v>
      </c>
      <c r="B8" s="16"/>
      <c r="C8" s="30" t="s">
        <v>2114</v>
      </c>
      <c r="D8" s="31" t="s">
        <v>2115</v>
      </c>
      <c r="E8" s="31" t="s">
        <v>2116</v>
      </c>
      <c r="F8" s="32">
        <v>1</v>
      </c>
      <c r="G8" s="32">
        <v>2</v>
      </c>
      <c r="H8" s="32">
        <v>3</v>
      </c>
      <c r="I8" s="32">
        <v>4</v>
      </c>
      <c r="J8" s="32">
        <v>5</v>
      </c>
      <c r="K8" s="32">
        <v>6</v>
      </c>
      <c r="L8" s="32">
        <v>7</v>
      </c>
      <c r="M8" s="32">
        <v>8</v>
      </c>
      <c r="N8" s="31" t="s">
        <v>2117</v>
      </c>
      <c r="O8" s="31" t="s">
        <v>2118</v>
      </c>
      <c r="P8" s="31" t="s">
        <v>2119</v>
      </c>
      <c r="Q8" s="33" t="s">
        <v>2120</v>
      </c>
      <c r="R8" s="34" t="s">
        <v>2121</v>
      </c>
    </row>
    <row r="9" spans="1:18" ht="1.5" customHeight="1">
      <c r="A9" s="15"/>
      <c r="B9" s="17"/>
      <c r="C9" s="35"/>
      <c r="D9" s="36"/>
      <c r="E9" s="36"/>
      <c r="F9" s="36"/>
      <c r="G9" s="36"/>
      <c r="H9" s="36"/>
      <c r="I9" s="36"/>
      <c r="J9" s="36"/>
      <c r="K9" s="36"/>
      <c r="L9" s="36"/>
      <c r="M9" s="36"/>
      <c r="N9" s="36"/>
      <c r="O9" s="36"/>
      <c r="P9" s="36"/>
      <c r="Q9" s="37"/>
      <c r="R9" s="38"/>
    </row>
    <row r="10" spans="1:18" ht="16.5" customHeight="1">
      <c r="A10" s="62" t="s">
        <v>502</v>
      </c>
      <c r="B10" s="63"/>
      <c r="C10" s="64"/>
      <c r="D10" s="65"/>
      <c r="E10" s="65"/>
      <c r="F10" s="65"/>
      <c r="G10" s="65"/>
      <c r="H10" s="65"/>
      <c r="I10" s="65"/>
      <c r="J10" s="65"/>
      <c r="K10" s="65"/>
      <c r="L10" s="65"/>
      <c r="M10" s="65"/>
      <c r="N10" s="65"/>
      <c r="O10" s="65"/>
      <c r="P10" s="65"/>
      <c r="Q10" s="66"/>
      <c r="R10" s="67"/>
    </row>
    <row r="11" spans="1:18" ht="16.5" customHeight="1">
      <c r="A11" s="68" t="s">
        <v>2238</v>
      </c>
      <c r="B11" s="69"/>
      <c r="C11" s="70"/>
      <c r="D11" s="71"/>
      <c r="E11" s="71"/>
      <c r="F11" s="71"/>
      <c r="G11" s="71"/>
      <c r="H11" s="71"/>
      <c r="I11" s="71"/>
      <c r="J11" s="71"/>
      <c r="K11" s="71"/>
      <c r="L11" s="71"/>
      <c r="M11" s="71"/>
      <c r="N11" s="71"/>
      <c r="O11" s="71"/>
      <c r="P11" s="71"/>
      <c r="Q11" s="72"/>
      <c r="R11" s="73"/>
    </row>
    <row r="12" spans="1:18" ht="16.5" customHeight="1">
      <c r="A12" s="74" t="s">
        <v>681</v>
      </c>
      <c r="B12" s="75"/>
      <c r="C12" s="115">
        <v>0</v>
      </c>
      <c r="D12" s="77">
        <v>0</v>
      </c>
      <c r="E12" s="77">
        <v>21</v>
      </c>
      <c r="F12" s="77">
        <v>30</v>
      </c>
      <c r="G12" s="77">
        <v>21</v>
      </c>
      <c r="H12" s="77">
        <v>28</v>
      </c>
      <c r="I12" s="77">
        <v>26</v>
      </c>
      <c r="J12" s="77">
        <v>23</v>
      </c>
      <c r="K12" s="77">
        <v>21</v>
      </c>
      <c r="L12" s="77">
        <v>15</v>
      </c>
      <c r="M12" s="77">
        <v>10</v>
      </c>
      <c r="N12" s="77">
        <v>10</v>
      </c>
      <c r="O12" s="77">
        <v>3</v>
      </c>
      <c r="P12" s="77">
        <v>0</v>
      </c>
      <c r="Q12" s="123">
        <v>0</v>
      </c>
      <c r="R12" s="78">
        <v>208</v>
      </c>
    </row>
    <row r="13" spans="1:18" ht="16.5" customHeight="1">
      <c r="A13" s="62" t="s">
        <v>389</v>
      </c>
      <c r="B13" s="63"/>
      <c r="C13" s="64"/>
      <c r="D13" s="65"/>
      <c r="E13" s="65"/>
      <c r="F13" s="65"/>
      <c r="G13" s="65"/>
      <c r="H13" s="65"/>
      <c r="I13" s="65"/>
      <c r="J13" s="65"/>
      <c r="K13" s="65"/>
      <c r="L13" s="65"/>
      <c r="M13" s="65"/>
      <c r="N13" s="65"/>
      <c r="O13" s="65"/>
      <c r="P13" s="65"/>
      <c r="Q13" s="66"/>
      <c r="R13" s="67"/>
    </row>
    <row r="14" spans="1:18" ht="16.5" customHeight="1">
      <c r="A14" s="68" t="s">
        <v>1781</v>
      </c>
      <c r="B14" s="69"/>
      <c r="C14" s="70"/>
      <c r="D14" s="71"/>
      <c r="E14" s="71"/>
      <c r="F14" s="71"/>
      <c r="G14" s="71"/>
      <c r="H14" s="71"/>
      <c r="I14" s="71"/>
      <c r="J14" s="71"/>
      <c r="K14" s="71"/>
      <c r="L14" s="71"/>
      <c r="M14" s="71"/>
      <c r="N14" s="71"/>
      <c r="O14" s="71"/>
      <c r="P14" s="71"/>
      <c r="Q14" s="72"/>
      <c r="R14" s="73"/>
    </row>
    <row r="15" spans="1:18" ht="16.5" customHeight="1">
      <c r="A15" s="74" t="s">
        <v>244</v>
      </c>
      <c r="B15" s="75"/>
      <c r="C15" s="115">
        <v>0</v>
      </c>
      <c r="D15" s="77">
        <v>0</v>
      </c>
      <c r="E15" s="77">
        <v>2</v>
      </c>
      <c r="F15" s="77">
        <v>5</v>
      </c>
      <c r="G15" s="77">
        <v>2</v>
      </c>
      <c r="H15" s="77">
        <v>6</v>
      </c>
      <c r="I15" s="77">
        <v>1</v>
      </c>
      <c r="J15" s="77">
        <v>5</v>
      </c>
      <c r="K15" s="77">
        <v>3</v>
      </c>
      <c r="L15" s="77">
        <v>5</v>
      </c>
      <c r="M15" s="77">
        <v>1</v>
      </c>
      <c r="N15" s="77">
        <v>2</v>
      </c>
      <c r="O15" s="77">
        <v>3</v>
      </c>
      <c r="P15" s="77">
        <v>0</v>
      </c>
      <c r="Q15" s="123">
        <v>3</v>
      </c>
      <c r="R15" s="78">
        <v>38</v>
      </c>
    </row>
    <row r="16" spans="1:18" ht="16.5" customHeight="1">
      <c r="A16" s="62" t="s">
        <v>2231</v>
      </c>
      <c r="B16" s="63"/>
      <c r="C16" s="64"/>
      <c r="D16" s="65"/>
      <c r="E16" s="65"/>
      <c r="F16" s="65"/>
      <c r="G16" s="65"/>
      <c r="H16" s="65"/>
      <c r="I16" s="65"/>
      <c r="J16" s="65"/>
      <c r="K16" s="65"/>
      <c r="L16" s="65"/>
      <c r="M16" s="65"/>
      <c r="N16" s="65"/>
      <c r="O16" s="65"/>
      <c r="P16" s="65"/>
      <c r="Q16" s="66"/>
      <c r="R16" s="67"/>
    </row>
    <row r="17" spans="1:18" ht="16.5" customHeight="1">
      <c r="A17" s="68" t="s">
        <v>640</v>
      </c>
      <c r="B17" s="69"/>
      <c r="C17" s="70"/>
      <c r="D17" s="71"/>
      <c r="E17" s="71"/>
      <c r="F17" s="71"/>
      <c r="G17" s="71"/>
      <c r="H17" s="71"/>
      <c r="I17" s="71"/>
      <c r="J17" s="71"/>
      <c r="K17" s="71"/>
      <c r="L17" s="71"/>
      <c r="M17" s="71"/>
      <c r="N17" s="71"/>
      <c r="O17" s="71"/>
      <c r="P17" s="71"/>
      <c r="Q17" s="72"/>
      <c r="R17" s="73"/>
    </row>
    <row r="18" spans="1:18" ht="16.5" customHeight="1">
      <c r="A18" s="74" t="s">
        <v>685</v>
      </c>
      <c r="B18" s="75"/>
      <c r="C18" s="115">
        <v>0</v>
      </c>
      <c r="D18" s="77">
        <v>61</v>
      </c>
      <c r="E18" s="77">
        <v>22</v>
      </c>
      <c r="F18" s="77">
        <v>16</v>
      </c>
      <c r="G18" s="77">
        <v>28</v>
      </c>
      <c r="H18" s="77">
        <v>26</v>
      </c>
      <c r="I18" s="77">
        <v>41</v>
      </c>
      <c r="J18" s="77">
        <v>37</v>
      </c>
      <c r="K18" s="77">
        <v>33</v>
      </c>
      <c r="L18" s="77">
        <v>35</v>
      </c>
      <c r="M18" s="77">
        <v>24</v>
      </c>
      <c r="N18" s="77">
        <v>46</v>
      </c>
      <c r="O18" s="77">
        <v>31</v>
      </c>
      <c r="P18" s="77">
        <v>35</v>
      </c>
      <c r="Q18" s="123">
        <v>33</v>
      </c>
      <c r="R18" s="78">
        <v>468</v>
      </c>
    </row>
    <row r="19" spans="1:18" ht="16.5" customHeight="1">
      <c r="A19" s="62" t="s">
        <v>500</v>
      </c>
      <c r="B19" s="63"/>
      <c r="C19" s="64"/>
      <c r="D19" s="65"/>
      <c r="E19" s="65"/>
      <c r="F19" s="65"/>
      <c r="G19" s="65"/>
      <c r="H19" s="65"/>
      <c r="I19" s="65"/>
      <c r="J19" s="65"/>
      <c r="K19" s="65"/>
      <c r="L19" s="65"/>
      <c r="M19" s="65"/>
      <c r="N19" s="65"/>
      <c r="O19" s="65"/>
      <c r="P19" s="65"/>
      <c r="Q19" s="66"/>
      <c r="R19" s="67"/>
    </row>
    <row r="20" spans="1:18" ht="16.5" customHeight="1">
      <c r="A20" s="68" t="s">
        <v>2237</v>
      </c>
      <c r="B20" s="69"/>
      <c r="C20" s="70"/>
      <c r="D20" s="71"/>
      <c r="E20" s="71"/>
      <c r="F20" s="71"/>
      <c r="G20" s="71"/>
      <c r="H20" s="71"/>
      <c r="I20" s="71"/>
      <c r="J20" s="71"/>
      <c r="K20" s="71"/>
      <c r="L20" s="71"/>
      <c r="M20" s="71"/>
      <c r="N20" s="71"/>
      <c r="O20" s="71"/>
      <c r="P20" s="71"/>
      <c r="Q20" s="72"/>
      <c r="R20" s="73"/>
    </row>
    <row r="21" spans="1:18" ht="16.5" customHeight="1">
      <c r="A21" s="74" t="s">
        <v>2219</v>
      </c>
      <c r="B21" s="75"/>
      <c r="C21" s="115">
        <v>0</v>
      </c>
      <c r="D21" s="77">
        <v>79</v>
      </c>
      <c r="E21" s="77">
        <v>10</v>
      </c>
      <c r="F21" s="77">
        <v>11</v>
      </c>
      <c r="G21" s="77">
        <v>8</v>
      </c>
      <c r="H21" s="77">
        <v>17</v>
      </c>
      <c r="I21" s="77">
        <v>10</v>
      </c>
      <c r="J21" s="77">
        <v>13</v>
      </c>
      <c r="K21" s="77">
        <v>4</v>
      </c>
      <c r="L21" s="77">
        <v>4</v>
      </c>
      <c r="M21" s="77">
        <v>4</v>
      </c>
      <c r="N21" s="77">
        <v>0</v>
      </c>
      <c r="O21" s="77">
        <v>0</v>
      </c>
      <c r="P21" s="77">
        <v>0</v>
      </c>
      <c r="Q21" s="123">
        <v>0</v>
      </c>
      <c r="R21" s="78">
        <v>160</v>
      </c>
    </row>
    <row r="22" spans="1:18" ht="16.5" customHeight="1">
      <c r="A22" s="62" t="s">
        <v>18</v>
      </c>
      <c r="B22" s="63"/>
      <c r="C22" s="64"/>
      <c r="D22" s="65"/>
      <c r="E22" s="65"/>
      <c r="F22" s="65"/>
      <c r="G22" s="65"/>
      <c r="H22" s="65"/>
      <c r="I22" s="65"/>
      <c r="J22" s="65"/>
      <c r="K22" s="65"/>
      <c r="L22" s="65"/>
      <c r="M22" s="65"/>
      <c r="N22" s="65"/>
      <c r="O22" s="65"/>
      <c r="P22" s="65"/>
      <c r="Q22" s="66"/>
      <c r="R22" s="67"/>
    </row>
    <row r="23" spans="1:18" ht="16.5" customHeight="1">
      <c r="A23" s="68" t="s">
        <v>508</v>
      </c>
      <c r="B23" s="69"/>
      <c r="C23" s="70"/>
      <c r="D23" s="71"/>
      <c r="E23" s="71"/>
      <c r="F23" s="71"/>
      <c r="G23" s="71"/>
      <c r="H23" s="71"/>
      <c r="I23" s="71"/>
      <c r="J23" s="71"/>
      <c r="K23" s="71"/>
      <c r="L23" s="71"/>
      <c r="M23" s="71"/>
      <c r="N23" s="71"/>
      <c r="O23" s="71"/>
      <c r="P23" s="71"/>
      <c r="Q23" s="72"/>
      <c r="R23" s="73"/>
    </row>
    <row r="24" spans="1:18" ht="16.5" customHeight="1">
      <c r="A24" s="74" t="s">
        <v>13</v>
      </c>
      <c r="B24" s="75"/>
      <c r="C24" s="115">
        <v>0</v>
      </c>
      <c r="D24" s="77">
        <v>0</v>
      </c>
      <c r="E24" s="77">
        <v>43</v>
      </c>
      <c r="F24" s="77">
        <v>38</v>
      </c>
      <c r="G24" s="77">
        <v>46</v>
      </c>
      <c r="H24" s="77">
        <v>46</v>
      </c>
      <c r="I24" s="77">
        <v>50</v>
      </c>
      <c r="J24" s="77">
        <v>49</v>
      </c>
      <c r="K24" s="77">
        <v>52</v>
      </c>
      <c r="L24" s="77">
        <v>44</v>
      </c>
      <c r="M24" s="77">
        <v>54</v>
      </c>
      <c r="N24" s="77">
        <v>41</v>
      </c>
      <c r="O24" s="77">
        <v>39</v>
      </c>
      <c r="P24" s="77">
        <v>19</v>
      </c>
      <c r="Q24" s="123">
        <v>27</v>
      </c>
      <c r="R24" s="78">
        <v>548</v>
      </c>
    </row>
    <row r="25" spans="1:18" ht="16.5" customHeight="1">
      <c r="A25" s="62" t="s">
        <v>152</v>
      </c>
      <c r="B25" s="63"/>
      <c r="C25" s="64"/>
      <c r="D25" s="65"/>
      <c r="E25" s="65"/>
      <c r="F25" s="65"/>
      <c r="G25" s="65"/>
      <c r="H25" s="65"/>
      <c r="I25" s="65"/>
      <c r="J25" s="65"/>
      <c r="K25" s="65"/>
      <c r="L25" s="65"/>
      <c r="M25" s="65"/>
      <c r="N25" s="65"/>
      <c r="O25" s="65"/>
      <c r="P25" s="65"/>
      <c r="Q25" s="66"/>
      <c r="R25" s="67"/>
    </row>
    <row r="26" spans="1:18" ht="16.5" customHeight="1">
      <c r="A26" s="68" t="s">
        <v>1241</v>
      </c>
      <c r="B26" s="87"/>
      <c r="C26" s="70"/>
      <c r="D26" s="71"/>
      <c r="E26" s="71"/>
      <c r="F26" s="71"/>
      <c r="G26" s="71"/>
      <c r="H26" s="71"/>
      <c r="I26" s="71"/>
      <c r="J26" s="71"/>
      <c r="K26" s="71"/>
      <c r="L26" s="71"/>
      <c r="M26" s="71"/>
      <c r="N26" s="71"/>
      <c r="O26" s="71"/>
      <c r="P26" s="71"/>
      <c r="Q26" s="72"/>
      <c r="R26" s="73"/>
    </row>
    <row r="27" spans="1:18" ht="16.5" customHeight="1">
      <c r="A27" s="74" t="s">
        <v>227</v>
      </c>
      <c r="B27" s="69"/>
      <c r="C27" s="115">
        <v>0</v>
      </c>
      <c r="D27" s="77">
        <v>0</v>
      </c>
      <c r="E27" s="77">
        <v>0</v>
      </c>
      <c r="F27" s="77">
        <v>0</v>
      </c>
      <c r="G27" s="77">
        <v>0</v>
      </c>
      <c r="H27" s="77">
        <v>0</v>
      </c>
      <c r="I27" s="77">
        <v>0</v>
      </c>
      <c r="J27" s="77">
        <v>0</v>
      </c>
      <c r="K27" s="77">
        <v>0</v>
      </c>
      <c r="L27" s="77">
        <v>0</v>
      </c>
      <c r="M27" s="77">
        <v>0</v>
      </c>
      <c r="N27" s="77">
        <v>0</v>
      </c>
      <c r="O27" s="77">
        <v>0</v>
      </c>
      <c r="P27" s="77">
        <v>0</v>
      </c>
      <c r="Q27" s="123">
        <v>10</v>
      </c>
      <c r="R27" s="78">
        <v>10</v>
      </c>
    </row>
    <row r="28" spans="1:18" ht="16.5" customHeight="1">
      <c r="A28" s="62" t="s">
        <v>2226</v>
      </c>
      <c r="B28" s="63"/>
      <c r="C28" s="64"/>
      <c r="D28" s="65"/>
      <c r="E28" s="65"/>
      <c r="F28" s="65"/>
      <c r="G28" s="65"/>
      <c r="H28" s="65"/>
      <c r="I28" s="65"/>
      <c r="J28" s="65"/>
      <c r="K28" s="65"/>
      <c r="L28" s="65"/>
      <c r="M28" s="65"/>
      <c r="N28" s="65"/>
      <c r="O28" s="65"/>
      <c r="P28" s="65"/>
      <c r="Q28" s="66"/>
      <c r="R28" s="67"/>
    </row>
    <row r="29" spans="1:18" ht="16.5" customHeight="1">
      <c r="A29" s="68" t="s">
        <v>1416</v>
      </c>
      <c r="B29" s="69"/>
      <c r="C29" s="70"/>
      <c r="D29" s="71"/>
      <c r="E29" s="71"/>
      <c r="F29" s="71"/>
      <c r="G29" s="71"/>
      <c r="H29" s="71"/>
      <c r="I29" s="71"/>
      <c r="J29" s="71"/>
      <c r="K29" s="71"/>
      <c r="L29" s="71"/>
      <c r="M29" s="71"/>
      <c r="N29" s="71"/>
      <c r="O29" s="71"/>
      <c r="P29" s="71"/>
      <c r="Q29" s="72"/>
      <c r="R29" s="73"/>
    </row>
    <row r="30" spans="1:18" ht="16.5" customHeight="1">
      <c r="A30" s="74" t="s">
        <v>799</v>
      </c>
      <c r="B30" s="75"/>
      <c r="C30" s="115">
        <v>0</v>
      </c>
      <c r="D30" s="77">
        <v>44</v>
      </c>
      <c r="E30" s="77">
        <v>22</v>
      </c>
      <c r="F30" s="77">
        <v>0</v>
      </c>
      <c r="G30" s="77">
        <v>0</v>
      </c>
      <c r="H30" s="77">
        <v>0</v>
      </c>
      <c r="I30" s="77">
        <v>0</v>
      </c>
      <c r="J30" s="77">
        <v>0</v>
      </c>
      <c r="K30" s="77">
        <v>0</v>
      </c>
      <c r="L30" s="77">
        <v>0</v>
      </c>
      <c r="M30" s="77">
        <v>0</v>
      </c>
      <c r="N30" s="77">
        <v>0</v>
      </c>
      <c r="O30" s="77">
        <v>0</v>
      </c>
      <c r="P30" s="77">
        <v>0</v>
      </c>
      <c r="Q30" s="123">
        <v>0</v>
      </c>
      <c r="R30" s="78">
        <v>66</v>
      </c>
    </row>
    <row r="31" spans="1:18" ht="16.5" customHeight="1">
      <c r="A31" s="62" t="s">
        <v>2225</v>
      </c>
      <c r="B31" s="63"/>
      <c r="C31" s="64"/>
      <c r="D31" s="65"/>
      <c r="E31" s="65"/>
      <c r="F31" s="65"/>
      <c r="G31" s="65"/>
      <c r="H31" s="65"/>
      <c r="I31" s="65"/>
      <c r="J31" s="65"/>
      <c r="K31" s="65"/>
      <c r="L31" s="65"/>
      <c r="M31" s="65"/>
      <c r="N31" s="65"/>
      <c r="O31" s="65"/>
      <c r="P31" s="65"/>
      <c r="Q31" s="66"/>
      <c r="R31" s="67"/>
    </row>
    <row r="32" spans="1:18" ht="16.5" customHeight="1">
      <c r="A32" s="68" t="s">
        <v>635</v>
      </c>
      <c r="B32" s="69"/>
      <c r="C32" s="70"/>
      <c r="D32" s="71"/>
      <c r="E32" s="71"/>
      <c r="F32" s="71"/>
      <c r="G32" s="71"/>
      <c r="H32" s="71"/>
      <c r="I32" s="71"/>
      <c r="J32" s="71"/>
      <c r="K32" s="71"/>
      <c r="L32" s="71"/>
      <c r="M32" s="71"/>
      <c r="N32" s="71"/>
      <c r="O32" s="71"/>
      <c r="P32" s="71"/>
      <c r="Q32" s="72"/>
      <c r="R32" s="73"/>
    </row>
    <row r="33" spans="1:18" ht="16.5" customHeight="1">
      <c r="A33" s="74" t="s">
        <v>683</v>
      </c>
      <c r="B33" s="75"/>
      <c r="C33" s="115">
        <v>0</v>
      </c>
      <c r="D33" s="77">
        <v>8</v>
      </c>
      <c r="E33" s="77">
        <v>17</v>
      </c>
      <c r="F33" s="77">
        <v>22</v>
      </c>
      <c r="G33" s="77">
        <v>25</v>
      </c>
      <c r="H33" s="77">
        <v>22</v>
      </c>
      <c r="I33" s="77">
        <v>23</v>
      </c>
      <c r="J33" s="77">
        <v>16</v>
      </c>
      <c r="K33" s="77">
        <v>21</v>
      </c>
      <c r="L33" s="77">
        <v>0</v>
      </c>
      <c r="M33" s="77">
        <v>0</v>
      </c>
      <c r="N33" s="77">
        <v>0</v>
      </c>
      <c r="O33" s="77">
        <v>0</v>
      </c>
      <c r="P33" s="77">
        <v>0</v>
      </c>
      <c r="Q33" s="123">
        <v>0</v>
      </c>
      <c r="R33" s="78">
        <v>154</v>
      </c>
    </row>
    <row r="34" spans="1:18" ht="16.5" customHeight="1">
      <c r="A34" s="62" t="s">
        <v>24</v>
      </c>
      <c r="B34" s="63"/>
      <c r="C34" s="64"/>
      <c r="D34" s="65"/>
      <c r="E34" s="65"/>
      <c r="F34" s="65"/>
      <c r="G34" s="65"/>
      <c r="H34" s="65"/>
      <c r="I34" s="65"/>
      <c r="J34" s="65"/>
      <c r="K34" s="65"/>
      <c r="L34" s="65"/>
      <c r="M34" s="65"/>
      <c r="N34" s="65"/>
      <c r="O34" s="65"/>
      <c r="P34" s="65"/>
      <c r="Q34" s="66"/>
      <c r="R34" s="67"/>
    </row>
    <row r="35" spans="1:18" ht="16.5" customHeight="1">
      <c r="A35" s="68" t="s">
        <v>1768</v>
      </c>
      <c r="B35" s="69"/>
      <c r="C35" s="70"/>
      <c r="D35" s="71"/>
      <c r="E35" s="71"/>
      <c r="F35" s="71"/>
      <c r="G35" s="71"/>
      <c r="H35" s="71"/>
      <c r="I35" s="71"/>
      <c r="J35" s="71"/>
      <c r="K35" s="71"/>
      <c r="L35" s="71"/>
      <c r="M35" s="71"/>
      <c r="N35" s="71"/>
      <c r="O35" s="71"/>
      <c r="P35" s="71"/>
      <c r="Q35" s="72"/>
      <c r="R35" s="73"/>
    </row>
    <row r="36" spans="1:18" ht="16.5" customHeight="1">
      <c r="A36" s="74" t="s">
        <v>666</v>
      </c>
      <c r="B36" s="75"/>
      <c r="C36" s="115">
        <v>0</v>
      </c>
      <c r="D36" s="77">
        <v>0</v>
      </c>
      <c r="E36" s="77">
        <v>6</v>
      </c>
      <c r="F36" s="77">
        <v>12</v>
      </c>
      <c r="G36" s="77">
        <v>16</v>
      </c>
      <c r="H36" s="77">
        <v>13</v>
      </c>
      <c r="I36" s="77">
        <v>8</v>
      </c>
      <c r="J36" s="77">
        <v>15</v>
      </c>
      <c r="K36" s="77">
        <v>12</v>
      </c>
      <c r="L36" s="77">
        <v>12</v>
      </c>
      <c r="M36" s="77">
        <v>6</v>
      </c>
      <c r="N36" s="77">
        <v>0</v>
      </c>
      <c r="O36" s="77">
        <v>0</v>
      </c>
      <c r="P36" s="77">
        <v>0</v>
      </c>
      <c r="Q36" s="123">
        <v>0</v>
      </c>
      <c r="R36" s="78">
        <v>100</v>
      </c>
    </row>
    <row r="37" spans="1:18" ht="16.5" customHeight="1">
      <c r="A37" s="62" t="s">
        <v>2215</v>
      </c>
      <c r="B37" s="63"/>
      <c r="C37" s="64"/>
      <c r="D37" s="65"/>
      <c r="E37" s="65"/>
      <c r="F37" s="65"/>
      <c r="G37" s="65"/>
      <c r="H37" s="65"/>
      <c r="I37" s="65"/>
      <c r="J37" s="65"/>
      <c r="K37" s="65"/>
      <c r="L37" s="65"/>
      <c r="M37" s="65"/>
      <c r="N37" s="65"/>
      <c r="O37" s="65"/>
      <c r="P37" s="65"/>
      <c r="Q37" s="66"/>
      <c r="R37" s="67"/>
    </row>
    <row r="38" spans="1:18" ht="16.5" customHeight="1">
      <c r="A38" s="68" t="s">
        <v>2315</v>
      </c>
      <c r="B38" s="69"/>
      <c r="C38" s="70"/>
      <c r="D38" s="71"/>
      <c r="E38" s="71"/>
      <c r="F38" s="71"/>
      <c r="G38" s="71"/>
      <c r="H38" s="71"/>
      <c r="I38" s="71"/>
      <c r="J38" s="71"/>
      <c r="K38" s="71"/>
      <c r="L38" s="71"/>
      <c r="M38" s="71"/>
      <c r="N38" s="71"/>
      <c r="O38" s="71"/>
      <c r="P38" s="71"/>
      <c r="Q38" s="72"/>
      <c r="R38" s="73"/>
    </row>
    <row r="39" spans="1:18" ht="16.5" customHeight="1">
      <c r="A39" s="74" t="s">
        <v>772</v>
      </c>
      <c r="B39" s="75"/>
      <c r="C39" s="115">
        <v>0</v>
      </c>
      <c r="D39" s="77">
        <v>0</v>
      </c>
      <c r="E39" s="77">
        <v>5</v>
      </c>
      <c r="F39" s="77">
        <v>3</v>
      </c>
      <c r="G39" s="77">
        <v>2</v>
      </c>
      <c r="H39" s="77">
        <v>4</v>
      </c>
      <c r="I39" s="77">
        <v>2</v>
      </c>
      <c r="J39" s="77">
        <v>2</v>
      </c>
      <c r="K39" s="77">
        <v>4</v>
      </c>
      <c r="L39" s="77">
        <v>4</v>
      </c>
      <c r="M39" s="77">
        <v>4</v>
      </c>
      <c r="N39" s="77">
        <v>0</v>
      </c>
      <c r="O39" s="77">
        <v>0</v>
      </c>
      <c r="P39" s="77">
        <v>0</v>
      </c>
      <c r="Q39" s="123">
        <v>0</v>
      </c>
      <c r="R39" s="78">
        <v>30</v>
      </c>
    </row>
    <row r="40" spans="1:18" ht="16.5" customHeight="1">
      <c r="A40" s="62" t="s">
        <v>26</v>
      </c>
      <c r="B40" s="63"/>
      <c r="C40" s="64"/>
      <c r="D40" s="65"/>
      <c r="E40" s="65"/>
      <c r="F40" s="65"/>
      <c r="G40" s="65"/>
      <c r="H40" s="65"/>
      <c r="I40" s="65"/>
      <c r="J40" s="65"/>
      <c r="K40" s="65"/>
      <c r="L40" s="65"/>
      <c r="M40" s="65"/>
      <c r="N40" s="65"/>
      <c r="O40" s="65"/>
      <c r="P40" s="65"/>
      <c r="Q40" s="66"/>
      <c r="R40" s="67"/>
    </row>
    <row r="41" spans="1:18" ht="16.5" customHeight="1">
      <c r="A41" s="68" t="s">
        <v>514</v>
      </c>
      <c r="B41" s="69"/>
      <c r="C41" s="70"/>
      <c r="D41" s="71"/>
      <c r="E41" s="71"/>
      <c r="F41" s="71"/>
      <c r="G41" s="71"/>
      <c r="H41" s="71"/>
      <c r="I41" s="71"/>
      <c r="J41" s="71"/>
      <c r="K41" s="71"/>
      <c r="L41" s="71"/>
      <c r="M41" s="71"/>
      <c r="N41" s="71"/>
      <c r="O41" s="71"/>
      <c r="P41" s="71"/>
      <c r="Q41" s="72"/>
      <c r="R41" s="73"/>
    </row>
    <row r="42" spans="1:18" ht="16.5" customHeight="1">
      <c r="A42" s="74" t="s">
        <v>2277</v>
      </c>
      <c r="B42" s="75"/>
      <c r="C42" s="115">
        <v>0</v>
      </c>
      <c r="D42" s="77">
        <v>0</v>
      </c>
      <c r="E42" s="77">
        <v>12</v>
      </c>
      <c r="F42" s="77">
        <v>15</v>
      </c>
      <c r="G42" s="77">
        <v>18</v>
      </c>
      <c r="H42" s="77">
        <v>17</v>
      </c>
      <c r="I42" s="77">
        <v>16</v>
      </c>
      <c r="J42" s="77">
        <v>22</v>
      </c>
      <c r="K42" s="77">
        <v>19</v>
      </c>
      <c r="L42" s="77">
        <v>15</v>
      </c>
      <c r="M42" s="77">
        <v>16</v>
      </c>
      <c r="N42" s="77">
        <v>12</v>
      </c>
      <c r="O42" s="77">
        <v>19</v>
      </c>
      <c r="P42" s="77">
        <v>19</v>
      </c>
      <c r="Q42" s="123">
        <v>21</v>
      </c>
      <c r="R42" s="78">
        <v>221</v>
      </c>
    </row>
    <row r="43" spans="1:18" ht="16.5" customHeight="1">
      <c r="A43" s="62" t="s">
        <v>2202</v>
      </c>
      <c r="B43" s="63"/>
      <c r="C43" s="64"/>
      <c r="D43" s="65"/>
      <c r="E43" s="65"/>
      <c r="F43" s="65"/>
      <c r="G43" s="65"/>
      <c r="H43" s="65"/>
      <c r="I43" s="65"/>
      <c r="J43" s="65"/>
      <c r="K43" s="65"/>
      <c r="L43" s="65"/>
      <c r="M43" s="65"/>
      <c r="N43" s="65"/>
      <c r="O43" s="65"/>
      <c r="P43" s="65"/>
      <c r="Q43" s="66"/>
      <c r="R43" s="67"/>
    </row>
    <row r="44" spans="1:18" ht="16.5" customHeight="1">
      <c r="A44" s="68" t="s">
        <v>526</v>
      </c>
      <c r="B44" s="69"/>
      <c r="C44" s="70"/>
      <c r="D44" s="71"/>
      <c r="E44" s="71"/>
      <c r="F44" s="71"/>
      <c r="G44" s="71"/>
      <c r="H44" s="71"/>
      <c r="I44" s="71"/>
      <c r="J44" s="71"/>
      <c r="K44" s="71"/>
      <c r="L44" s="71"/>
      <c r="M44" s="71"/>
      <c r="N44" s="71"/>
      <c r="O44" s="71"/>
      <c r="P44" s="71"/>
      <c r="Q44" s="72"/>
      <c r="R44" s="73"/>
    </row>
    <row r="45" spans="1:18" ht="16.5" customHeight="1">
      <c r="A45" s="74" t="s">
        <v>677</v>
      </c>
      <c r="B45" s="75"/>
      <c r="C45" s="115">
        <v>0</v>
      </c>
      <c r="D45" s="77">
        <v>0</v>
      </c>
      <c r="E45" s="77">
        <v>43</v>
      </c>
      <c r="F45" s="77">
        <v>36</v>
      </c>
      <c r="G45" s="77">
        <v>45</v>
      </c>
      <c r="H45" s="77">
        <v>51</v>
      </c>
      <c r="I45" s="77">
        <v>50</v>
      </c>
      <c r="J45" s="77">
        <v>41</v>
      </c>
      <c r="K45" s="77">
        <v>45</v>
      </c>
      <c r="L45" s="77">
        <v>46</v>
      </c>
      <c r="M45" s="77">
        <v>43</v>
      </c>
      <c r="N45" s="77">
        <v>22</v>
      </c>
      <c r="O45" s="77">
        <v>43</v>
      </c>
      <c r="P45" s="77">
        <v>30</v>
      </c>
      <c r="Q45" s="123">
        <v>20</v>
      </c>
      <c r="R45" s="78">
        <v>515</v>
      </c>
    </row>
    <row r="46" spans="1:18" ht="16.5" customHeight="1">
      <c r="A46" s="62" t="s">
        <v>363</v>
      </c>
      <c r="B46" s="63"/>
      <c r="C46" s="64"/>
      <c r="D46" s="65"/>
      <c r="E46" s="65"/>
      <c r="F46" s="65"/>
      <c r="G46" s="65"/>
      <c r="H46" s="65"/>
      <c r="I46" s="65"/>
      <c r="J46" s="65"/>
      <c r="K46" s="65"/>
      <c r="L46" s="65"/>
      <c r="M46" s="65"/>
      <c r="N46" s="65"/>
      <c r="O46" s="65"/>
      <c r="P46" s="65"/>
      <c r="Q46" s="66"/>
      <c r="R46" s="67"/>
    </row>
    <row r="47" spans="1:18" ht="16.5" customHeight="1">
      <c r="A47" s="68" t="s">
        <v>1998</v>
      </c>
      <c r="B47" s="69"/>
      <c r="C47" s="70"/>
      <c r="D47" s="71"/>
      <c r="E47" s="71"/>
      <c r="F47" s="71"/>
      <c r="G47" s="71"/>
      <c r="H47" s="71"/>
      <c r="I47" s="71"/>
      <c r="J47" s="71"/>
      <c r="K47" s="71"/>
      <c r="L47" s="71"/>
      <c r="M47" s="71"/>
      <c r="N47" s="71"/>
      <c r="O47" s="71"/>
      <c r="P47" s="71"/>
      <c r="Q47" s="72"/>
      <c r="R47" s="73"/>
    </row>
    <row r="48" spans="1:18" ht="16.5" customHeight="1">
      <c r="A48" s="74" t="s">
        <v>364</v>
      </c>
      <c r="B48" s="75"/>
      <c r="C48" s="115">
        <v>0</v>
      </c>
      <c r="D48" s="77">
        <v>0</v>
      </c>
      <c r="E48" s="77">
        <v>45</v>
      </c>
      <c r="F48" s="77">
        <v>38</v>
      </c>
      <c r="G48" s="77">
        <v>43</v>
      </c>
      <c r="H48" s="77">
        <v>48</v>
      </c>
      <c r="I48" s="77">
        <v>52</v>
      </c>
      <c r="J48" s="77">
        <v>60</v>
      </c>
      <c r="K48" s="77">
        <v>52</v>
      </c>
      <c r="L48" s="77">
        <v>57</v>
      </c>
      <c r="M48" s="77">
        <v>52</v>
      </c>
      <c r="N48" s="77">
        <v>57</v>
      </c>
      <c r="O48" s="77">
        <v>33</v>
      </c>
      <c r="P48" s="77">
        <v>36</v>
      </c>
      <c r="Q48" s="123">
        <v>39</v>
      </c>
      <c r="R48" s="78">
        <v>612</v>
      </c>
    </row>
    <row r="49" spans="1:18" ht="16.5" customHeight="1">
      <c r="A49" s="62" t="s">
        <v>313</v>
      </c>
      <c r="B49" s="69"/>
      <c r="C49" s="83"/>
      <c r="D49" s="84"/>
      <c r="E49" s="84"/>
      <c r="F49" s="84"/>
      <c r="G49" s="84"/>
      <c r="H49" s="84"/>
      <c r="I49" s="84"/>
      <c r="J49" s="84"/>
      <c r="K49" s="84"/>
      <c r="L49" s="84"/>
      <c r="M49" s="84"/>
      <c r="N49" s="84"/>
      <c r="O49" s="84"/>
      <c r="P49" s="84"/>
      <c r="Q49" s="85"/>
      <c r="R49" s="86"/>
    </row>
    <row r="50" spans="1:18" ht="16.5" customHeight="1">
      <c r="A50" s="68" t="s">
        <v>458</v>
      </c>
      <c r="B50" s="69"/>
      <c r="C50" s="83"/>
      <c r="D50" s="84"/>
      <c r="E50" s="84"/>
      <c r="F50" s="84"/>
      <c r="G50" s="84"/>
      <c r="H50" s="84"/>
      <c r="I50" s="84"/>
      <c r="J50" s="84"/>
      <c r="K50" s="84"/>
      <c r="L50" s="84"/>
      <c r="M50" s="84"/>
      <c r="N50" s="84"/>
      <c r="O50" s="84"/>
      <c r="P50" s="84"/>
      <c r="Q50" s="85"/>
      <c r="R50" s="86"/>
    </row>
    <row r="51" spans="1:18" ht="16.5" customHeight="1">
      <c r="A51" s="74" t="s">
        <v>220</v>
      </c>
      <c r="B51" s="69"/>
      <c r="C51" s="115">
        <v>0</v>
      </c>
      <c r="D51" s="77">
        <v>0</v>
      </c>
      <c r="E51" s="77">
        <v>0</v>
      </c>
      <c r="F51" s="77">
        <v>0</v>
      </c>
      <c r="G51" s="77">
        <v>0</v>
      </c>
      <c r="H51" s="77">
        <v>0</v>
      </c>
      <c r="I51" s="77">
        <v>0</v>
      </c>
      <c r="J51" s="77">
        <v>0</v>
      </c>
      <c r="K51" s="77">
        <v>0</v>
      </c>
      <c r="L51" s="77">
        <v>0</v>
      </c>
      <c r="M51" s="77">
        <v>0</v>
      </c>
      <c r="N51" s="77">
        <v>2</v>
      </c>
      <c r="O51" s="77">
        <v>0</v>
      </c>
      <c r="P51" s="77">
        <v>3</v>
      </c>
      <c r="Q51" s="123">
        <v>14</v>
      </c>
      <c r="R51" s="78">
        <v>19</v>
      </c>
    </row>
    <row r="52" spans="1:18" ht="16.5" customHeight="1">
      <c r="A52" s="62" t="s">
        <v>503</v>
      </c>
      <c r="B52" s="63"/>
      <c r="C52" s="64"/>
      <c r="D52" s="65"/>
      <c r="E52" s="65"/>
      <c r="F52" s="65"/>
      <c r="G52" s="65"/>
      <c r="H52" s="65"/>
      <c r="I52" s="65"/>
      <c r="J52" s="65"/>
      <c r="K52" s="65"/>
      <c r="L52" s="65"/>
      <c r="M52" s="65"/>
      <c r="N52" s="65"/>
      <c r="O52" s="65"/>
      <c r="P52" s="65"/>
      <c r="Q52" s="66"/>
      <c r="R52" s="67"/>
    </row>
    <row r="53" spans="1:18" ht="16.5" customHeight="1">
      <c r="A53" s="68" t="s">
        <v>1261</v>
      </c>
      <c r="B53" s="69"/>
      <c r="C53" s="70"/>
      <c r="D53" s="71"/>
      <c r="E53" s="71"/>
      <c r="F53" s="71"/>
      <c r="G53" s="71"/>
      <c r="H53" s="71"/>
      <c r="I53" s="71"/>
      <c r="J53" s="71"/>
      <c r="K53" s="71"/>
      <c r="L53" s="71"/>
      <c r="M53" s="71"/>
      <c r="N53" s="71"/>
      <c r="O53" s="71"/>
      <c r="P53" s="71"/>
      <c r="Q53" s="72"/>
      <c r="R53" s="73"/>
    </row>
    <row r="54" spans="1:18" ht="16.5" customHeight="1">
      <c r="A54" s="74" t="s">
        <v>621</v>
      </c>
      <c r="B54" s="75"/>
      <c r="C54" s="115">
        <v>0</v>
      </c>
      <c r="D54" s="77">
        <v>0</v>
      </c>
      <c r="E54" s="77">
        <v>1</v>
      </c>
      <c r="F54" s="77">
        <v>2</v>
      </c>
      <c r="G54" s="77">
        <v>0</v>
      </c>
      <c r="H54" s="77">
        <v>0</v>
      </c>
      <c r="I54" s="77">
        <v>0</v>
      </c>
      <c r="J54" s="77">
        <v>1</v>
      </c>
      <c r="K54" s="77">
        <v>2</v>
      </c>
      <c r="L54" s="77">
        <v>0</v>
      </c>
      <c r="M54" s="77">
        <v>3</v>
      </c>
      <c r="N54" s="77">
        <v>5</v>
      </c>
      <c r="O54" s="77">
        <v>0</v>
      </c>
      <c r="P54" s="77">
        <v>5</v>
      </c>
      <c r="Q54" s="123">
        <v>1</v>
      </c>
      <c r="R54" s="78">
        <v>20</v>
      </c>
    </row>
    <row r="55" spans="1:18" ht="16.5" customHeight="1">
      <c r="A55" s="62" t="s">
        <v>2232</v>
      </c>
      <c r="B55" s="63"/>
      <c r="C55" s="64"/>
      <c r="D55" s="65"/>
      <c r="E55" s="65"/>
      <c r="F55" s="65"/>
      <c r="G55" s="65"/>
      <c r="H55" s="65"/>
      <c r="I55" s="65"/>
      <c r="J55" s="65"/>
      <c r="K55" s="65"/>
      <c r="L55" s="65"/>
      <c r="M55" s="65"/>
      <c r="N55" s="65"/>
      <c r="O55" s="65"/>
      <c r="P55" s="65"/>
      <c r="Q55" s="66"/>
      <c r="R55" s="67"/>
    </row>
    <row r="56" spans="1:18" ht="16.5" customHeight="1">
      <c r="A56" s="68" t="s">
        <v>641</v>
      </c>
      <c r="B56" s="69"/>
      <c r="C56" s="70"/>
      <c r="D56" s="71"/>
      <c r="E56" s="71"/>
      <c r="F56" s="71"/>
      <c r="G56" s="71"/>
      <c r="H56" s="71"/>
      <c r="I56" s="71"/>
      <c r="J56" s="71"/>
      <c r="K56" s="71"/>
      <c r="L56" s="71"/>
      <c r="M56" s="71"/>
      <c r="N56" s="71"/>
      <c r="O56" s="71"/>
      <c r="P56" s="71"/>
      <c r="Q56" s="72"/>
      <c r="R56" s="73"/>
    </row>
    <row r="57" spans="1:18" ht="16.5" customHeight="1">
      <c r="A57" s="74" t="s">
        <v>673</v>
      </c>
      <c r="B57" s="75"/>
      <c r="C57" s="115">
        <v>0</v>
      </c>
      <c r="D57" s="77">
        <v>0</v>
      </c>
      <c r="E57" s="77">
        <v>12</v>
      </c>
      <c r="F57" s="77">
        <v>6</v>
      </c>
      <c r="G57" s="77">
        <v>9</v>
      </c>
      <c r="H57" s="77">
        <v>19</v>
      </c>
      <c r="I57" s="77">
        <v>15</v>
      </c>
      <c r="J57" s="77">
        <v>23</v>
      </c>
      <c r="K57" s="77">
        <v>25</v>
      </c>
      <c r="L57" s="77">
        <v>29</v>
      </c>
      <c r="M57" s="77">
        <v>21</v>
      </c>
      <c r="N57" s="77">
        <v>0</v>
      </c>
      <c r="O57" s="77">
        <v>0</v>
      </c>
      <c r="P57" s="77">
        <v>0</v>
      </c>
      <c r="Q57" s="123">
        <v>0</v>
      </c>
      <c r="R57" s="78">
        <v>159</v>
      </c>
    </row>
    <row r="58" spans="1:18" ht="16.5" customHeight="1">
      <c r="A58" s="62" t="s">
        <v>1394</v>
      </c>
      <c r="B58" s="63"/>
      <c r="C58" s="64"/>
      <c r="D58" s="65"/>
      <c r="E58" s="65"/>
      <c r="F58" s="65"/>
      <c r="G58" s="65"/>
      <c r="H58" s="65"/>
      <c r="I58" s="65"/>
      <c r="J58" s="65"/>
      <c r="K58" s="65"/>
      <c r="L58" s="65"/>
      <c r="M58" s="65"/>
      <c r="N58" s="65"/>
      <c r="O58" s="65"/>
      <c r="P58" s="65"/>
      <c r="Q58" s="66"/>
      <c r="R58" s="67"/>
    </row>
    <row r="59" spans="1:18" ht="16.5" customHeight="1">
      <c r="A59" s="68" t="s">
        <v>1409</v>
      </c>
      <c r="B59" s="69"/>
      <c r="C59" s="70"/>
      <c r="D59" s="71"/>
      <c r="E59" s="71"/>
      <c r="F59" s="71"/>
      <c r="G59" s="71"/>
      <c r="H59" s="71"/>
      <c r="I59" s="71"/>
      <c r="J59" s="71"/>
      <c r="K59" s="71"/>
      <c r="L59" s="71"/>
      <c r="M59" s="71"/>
      <c r="N59" s="71"/>
      <c r="O59" s="71"/>
      <c r="P59" s="71"/>
      <c r="Q59" s="72"/>
      <c r="R59" s="73"/>
    </row>
    <row r="60" spans="1:18" ht="16.5" customHeight="1">
      <c r="A60" s="74" t="s">
        <v>710</v>
      </c>
      <c r="B60" s="75"/>
      <c r="C60" s="115">
        <v>0</v>
      </c>
      <c r="D60" s="77">
        <v>0</v>
      </c>
      <c r="E60" s="77">
        <v>26</v>
      </c>
      <c r="F60" s="77">
        <v>19</v>
      </c>
      <c r="G60" s="77">
        <v>28</v>
      </c>
      <c r="H60" s="77">
        <v>28</v>
      </c>
      <c r="I60" s="77">
        <v>28</v>
      </c>
      <c r="J60" s="77">
        <v>28</v>
      </c>
      <c r="K60" s="77">
        <v>27</v>
      </c>
      <c r="L60" s="77">
        <v>28</v>
      </c>
      <c r="M60" s="77">
        <v>25</v>
      </c>
      <c r="N60" s="77">
        <v>0</v>
      </c>
      <c r="O60" s="77">
        <v>0</v>
      </c>
      <c r="P60" s="77">
        <v>0</v>
      </c>
      <c r="Q60" s="123">
        <v>0</v>
      </c>
      <c r="R60" s="78">
        <v>237</v>
      </c>
    </row>
    <row r="61" spans="1:18" ht="15.75" customHeight="1">
      <c r="A61" s="62" t="s">
        <v>2228</v>
      </c>
      <c r="B61" s="63"/>
      <c r="C61" s="64"/>
      <c r="D61" s="65"/>
      <c r="E61" s="65"/>
      <c r="F61" s="65"/>
      <c r="G61" s="65"/>
      <c r="H61" s="65"/>
      <c r="I61" s="65"/>
      <c r="J61" s="65"/>
      <c r="K61" s="65"/>
      <c r="L61" s="65"/>
      <c r="M61" s="65"/>
      <c r="N61" s="65"/>
      <c r="O61" s="65"/>
      <c r="P61" s="65"/>
      <c r="Q61" s="66"/>
      <c r="R61" s="67"/>
    </row>
    <row r="62" spans="1:18" ht="15.75" customHeight="1">
      <c r="A62" s="68" t="s">
        <v>637</v>
      </c>
      <c r="B62" s="69"/>
      <c r="C62" s="70"/>
      <c r="D62" s="71"/>
      <c r="E62" s="71"/>
      <c r="F62" s="71"/>
      <c r="G62" s="71"/>
      <c r="H62" s="71"/>
      <c r="I62" s="71"/>
      <c r="J62" s="71"/>
      <c r="K62" s="71"/>
      <c r="L62" s="71"/>
      <c r="M62" s="71"/>
      <c r="N62" s="71"/>
      <c r="O62" s="71"/>
      <c r="P62" s="71"/>
      <c r="Q62" s="72"/>
      <c r="R62" s="73"/>
    </row>
    <row r="63" spans="1:18" ht="15.75" customHeight="1">
      <c r="A63" s="74" t="s">
        <v>684</v>
      </c>
      <c r="B63" s="75"/>
      <c r="C63" s="115">
        <v>0</v>
      </c>
      <c r="D63" s="77">
        <v>0</v>
      </c>
      <c r="E63" s="77">
        <v>22</v>
      </c>
      <c r="F63" s="77">
        <v>26</v>
      </c>
      <c r="G63" s="77">
        <v>26</v>
      </c>
      <c r="H63" s="77">
        <v>26</v>
      </c>
      <c r="I63" s="77">
        <v>26</v>
      </c>
      <c r="J63" s="77">
        <v>28</v>
      </c>
      <c r="K63" s="77">
        <v>28</v>
      </c>
      <c r="L63" s="77">
        <v>26</v>
      </c>
      <c r="M63" s="77">
        <v>24</v>
      </c>
      <c r="N63" s="77">
        <v>0</v>
      </c>
      <c r="O63" s="77">
        <v>0</v>
      </c>
      <c r="P63" s="77">
        <v>0</v>
      </c>
      <c r="Q63" s="123">
        <v>0</v>
      </c>
      <c r="R63" s="78">
        <v>232</v>
      </c>
    </row>
    <row r="64" spans="1:18" ht="15.75" customHeight="1">
      <c r="A64" s="62" t="s">
        <v>1392</v>
      </c>
      <c r="B64" s="63"/>
      <c r="C64" s="64"/>
      <c r="D64" s="65"/>
      <c r="E64" s="65"/>
      <c r="F64" s="65"/>
      <c r="G64" s="65"/>
      <c r="H64" s="65"/>
      <c r="I64" s="65"/>
      <c r="J64" s="65"/>
      <c r="K64" s="65"/>
      <c r="L64" s="65"/>
      <c r="M64" s="65"/>
      <c r="N64" s="65"/>
      <c r="O64" s="65"/>
      <c r="P64" s="65"/>
      <c r="Q64" s="66"/>
      <c r="R64" s="67"/>
    </row>
    <row r="65" spans="1:18" ht="15.75" customHeight="1">
      <c r="A65" s="68" t="s">
        <v>2319</v>
      </c>
      <c r="B65" s="69"/>
      <c r="C65" s="70"/>
      <c r="D65" s="71"/>
      <c r="E65" s="71"/>
      <c r="F65" s="71"/>
      <c r="G65" s="71"/>
      <c r="H65" s="71"/>
      <c r="I65" s="71"/>
      <c r="J65" s="71"/>
      <c r="K65" s="71"/>
      <c r="L65" s="71"/>
      <c r="M65" s="71"/>
      <c r="N65" s="71"/>
      <c r="O65" s="71"/>
      <c r="P65" s="71"/>
      <c r="Q65" s="72"/>
      <c r="R65" s="73"/>
    </row>
    <row r="66" spans="1:18" ht="15.75" customHeight="1">
      <c r="A66" s="74" t="s">
        <v>674</v>
      </c>
      <c r="B66" s="75"/>
      <c r="C66" s="115">
        <v>0</v>
      </c>
      <c r="D66" s="77">
        <v>0</v>
      </c>
      <c r="E66" s="77">
        <v>15</v>
      </c>
      <c r="F66" s="77">
        <v>14</v>
      </c>
      <c r="G66" s="77">
        <v>15</v>
      </c>
      <c r="H66" s="77">
        <v>15</v>
      </c>
      <c r="I66" s="77">
        <v>22</v>
      </c>
      <c r="J66" s="77">
        <v>7</v>
      </c>
      <c r="K66" s="77">
        <v>14</v>
      </c>
      <c r="L66" s="77">
        <v>23</v>
      </c>
      <c r="M66" s="77">
        <v>12</v>
      </c>
      <c r="N66" s="77">
        <v>11</v>
      </c>
      <c r="O66" s="77">
        <v>18</v>
      </c>
      <c r="P66" s="77">
        <v>12</v>
      </c>
      <c r="Q66" s="123">
        <v>10</v>
      </c>
      <c r="R66" s="78">
        <v>188</v>
      </c>
    </row>
    <row r="67" spans="1:18" ht="15.75" customHeight="1">
      <c r="A67" s="62" t="s">
        <v>314</v>
      </c>
      <c r="B67" s="63"/>
      <c r="C67" s="64"/>
      <c r="D67" s="65"/>
      <c r="E67" s="65"/>
      <c r="F67" s="65"/>
      <c r="G67" s="65"/>
      <c r="H67" s="65"/>
      <c r="I67" s="65"/>
      <c r="J67" s="65"/>
      <c r="K67" s="65"/>
      <c r="L67" s="65"/>
      <c r="M67" s="65"/>
      <c r="N67" s="65"/>
      <c r="O67" s="65"/>
      <c r="P67" s="65"/>
      <c r="Q67" s="66"/>
      <c r="R67" s="67"/>
    </row>
    <row r="68" spans="1:18" ht="15.75" customHeight="1">
      <c r="A68" s="68" t="s">
        <v>315</v>
      </c>
      <c r="B68" s="69"/>
      <c r="C68" s="70"/>
      <c r="D68" s="71"/>
      <c r="E68" s="71"/>
      <c r="F68" s="71"/>
      <c r="G68" s="71"/>
      <c r="H68" s="71"/>
      <c r="I68" s="71"/>
      <c r="J68" s="71"/>
      <c r="K68" s="71"/>
      <c r="L68" s="71"/>
      <c r="M68" s="71"/>
      <c r="N68" s="71"/>
      <c r="O68" s="71"/>
      <c r="P68" s="71"/>
      <c r="Q68" s="72"/>
      <c r="R68" s="73"/>
    </row>
    <row r="69" spans="1:18" ht="15.75" customHeight="1">
      <c r="A69" s="74" t="s">
        <v>542</v>
      </c>
      <c r="B69" s="75"/>
      <c r="C69" s="115">
        <v>0</v>
      </c>
      <c r="D69" s="77">
        <v>0</v>
      </c>
      <c r="E69" s="77">
        <v>7</v>
      </c>
      <c r="F69" s="77">
        <v>0</v>
      </c>
      <c r="G69" s="77">
        <v>0</v>
      </c>
      <c r="H69" s="77">
        <v>0</v>
      </c>
      <c r="I69" s="77">
        <v>0</v>
      </c>
      <c r="J69" s="77">
        <v>0</v>
      </c>
      <c r="K69" s="77">
        <v>0</v>
      </c>
      <c r="L69" s="77">
        <v>0</v>
      </c>
      <c r="M69" s="77">
        <v>0</v>
      </c>
      <c r="N69" s="77">
        <v>0</v>
      </c>
      <c r="O69" s="77">
        <v>0</v>
      </c>
      <c r="P69" s="77">
        <v>0</v>
      </c>
      <c r="Q69" s="123">
        <v>0</v>
      </c>
      <c r="R69" s="78">
        <v>7</v>
      </c>
    </row>
    <row r="70" spans="1:18" ht="15.75" customHeight="1">
      <c r="A70" s="62" t="s">
        <v>494</v>
      </c>
      <c r="B70" s="63"/>
      <c r="C70" s="64"/>
      <c r="D70" s="65"/>
      <c r="E70" s="65"/>
      <c r="F70" s="65"/>
      <c r="G70" s="65"/>
      <c r="H70" s="65"/>
      <c r="I70" s="65"/>
      <c r="J70" s="65"/>
      <c r="K70" s="65"/>
      <c r="L70" s="65"/>
      <c r="M70" s="65"/>
      <c r="N70" s="65"/>
      <c r="O70" s="65"/>
      <c r="P70" s="65"/>
      <c r="Q70" s="66"/>
      <c r="R70" s="67"/>
    </row>
    <row r="71" spans="1:18" ht="15.75" customHeight="1">
      <c r="A71" s="68" t="s">
        <v>1422</v>
      </c>
      <c r="B71" s="69"/>
      <c r="C71" s="70"/>
      <c r="D71" s="71"/>
      <c r="E71" s="71"/>
      <c r="F71" s="71"/>
      <c r="G71" s="71"/>
      <c r="H71" s="71"/>
      <c r="I71" s="71"/>
      <c r="J71" s="71"/>
      <c r="K71" s="71"/>
      <c r="L71" s="71"/>
      <c r="M71" s="71"/>
      <c r="N71" s="71"/>
      <c r="O71" s="71"/>
      <c r="P71" s="71"/>
      <c r="Q71" s="72"/>
      <c r="R71" s="73"/>
    </row>
    <row r="72" spans="1:18" ht="15.75" customHeight="1">
      <c r="A72" s="74" t="s">
        <v>782</v>
      </c>
      <c r="B72" s="75"/>
      <c r="C72" s="115">
        <v>0</v>
      </c>
      <c r="D72" s="77">
        <v>0</v>
      </c>
      <c r="E72" s="77">
        <v>4</v>
      </c>
      <c r="F72" s="77">
        <v>4</v>
      </c>
      <c r="G72" s="77">
        <v>4</v>
      </c>
      <c r="H72" s="77">
        <v>4</v>
      </c>
      <c r="I72" s="77">
        <v>5</v>
      </c>
      <c r="J72" s="77">
        <v>3</v>
      </c>
      <c r="K72" s="77">
        <v>2</v>
      </c>
      <c r="L72" s="77">
        <v>2</v>
      </c>
      <c r="M72" s="77">
        <v>6</v>
      </c>
      <c r="N72" s="77">
        <v>0</v>
      </c>
      <c r="O72" s="77">
        <v>0</v>
      </c>
      <c r="P72" s="77">
        <v>0</v>
      </c>
      <c r="Q72" s="123">
        <v>0</v>
      </c>
      <c r="R72" s="78">
        <v>34</v>
      </c>
    </row>
    <row r="73" spans="1:18" ht="15.75" customHeight="1">
      <c r="A73" s="62" t="s">
        <v>10</v>
      </c>
      <c r="B73" s="63"/>
      <c r="C73" s="64"/>
      <c r="D73" s="65"/>
      <c r="E73" s="65"/>
      <c r="F73" s="65"/>
      <c r="G73" s="65"/>
      <c r="H73" s="65"/>
      <c r="I73" s="65"/>
      <c r="J73" s="65"/>
      <c r="K73" s="65"/>
      <c r="L73" s="65"/>
      <c r="M73" s="65"/>
      <c r="N73" s="65"/>
      <c r="O73" s="65"/>
      <c r="P73" s="65"/>
      <c r="Q73" s="66"/>
      <c r="R73" s="67"/>
    </row>
    <row r="74" spans="1:18" ht="15.75" customHeight="1">
      <c r="A74" s="68" t="s">
        <v>1417</v>
      </c>
      <c r="B74" s="69"/>
      <c r="C74" s="70"/>
      <c r="D74" s="71"/>
      <c r="E74" s="71"/>
      <c r="F74" s="71"/>
      <c r="G74" s="71"/>
      <c r="H74" s="71"/>
      <c r="I74" s="71"/>
      <c r="J74" s="71"/>
      <c r="K74" s="71"/>
      <c r="L74" s="71"/>
      <c r="M74" s="71"/>
      <c r="N74" s="71"/>
      <c r="O74" s="71"/>
      <c r="P74" s="71"/>
      <c r="Q74" s="72"/>
      <c r="R74" s="73"/>
    </row>
    <row r="75" spans="1:18" ht="15.75" customHeight="1">
      <c r="A75" s="74" t="s">
        <v>803</v>
      </c>
      <c r="B75" s="75"/>
      <c r="C75" s="115">
        <v>0</v>
      </c>
      <c r="D75" s="77">
        <v>0</v>
      </c>
      <c r="E75" s="77">
        <v>60</v>
      </c>
      <c r="F75" s="77">
        <v>51</v>
      </c>
      <c r="G75" s="77">
        <v>66</v>
      </c>
      <c r="H75" s="77">
        <v>63</v>
      </c>
      <c r="I75" s="77">
        <v>72</v>
      </c>
      <c r="J75" s="77">
        <v>70</v>
      </c>
      <c r="K75" s="77">
        <v>61</v>
      </c>
      <c r="L75" s="77">
        <v>72</v>
      </c>
      <c r="M75" s="77">
        <v>65</v>
      </c>
      <c r="N75" s="77">
        <v>44</v>
      </c>
      <c r="O75" s="77">
        <v>51</v>
      </c>
      <c r="P75" s="77">
        <v>40</v>
      </c>
      <c r="Q75" s="123">
        <v>41</v>
      </c>
      <c r="R75" s="78">
        <v>756</v>
      </c>
    </row>
    <row r="76" spans="1:18" ht="15.75" customHeight="1">
      <c r="A76" s="62" t="s">
        <v>22</v>
      </c>
      <c r="B76" s="63"/>
      <c r="C76" s="64"/>
      <c r="D76" s="65"/>
      <c r="E76" s="65"/>
      <c r="F76" s="65"/>
      <c r="G76" s="65"/>
      <c r="H76" s="65"/>
      <c r="I76" s="65"/>
      <c r="J76" s="65"/>
      <c r="K76" s="65"/>
      <c r="L76" s="65"/>
      <c r="M76" s="65"/>
      <c r="N76" s="65"/>
      <c r="O76" s="65"/>
      <c r="P76" s="65"/>
      <c r="Q76" s="66"/>
      <c r="R76" s="67"/>
    </row>
    <row r="77" spans="1:18" ht="15.75" customHeight="1">
      <c r="A77" s="68" t="s">
        <v>512</v>
      </c>
      <c r="B77" s="69"/>
      <c r="C77" s="70"/>
      <c r="D77" s="71"/>
      <c r="E77" s="71"/>
      <c r="F77" s="71"/>
      <c r="G77" s="71"/>
      <c r="H77" s="71"/>
      <c r="I77" s="71"/>
      <c r="J77" s="71"/>
      <c r="K77" s="71"/>
      <c r="L77" s="71"/>
      <c r="M77" s="71"/>
      <c r="N77" s="71"/>
      <c r="O77" s="71"/>
      <c r="P77" s="71"/>
      <c r="Q77" s="72"/>
      <c r="R77" s="73"/>
    </row>
    <row r="78" spans="1:18" ht="15.75" customHeight="1">
      <c r="A78" s="74" t="s">
        <v>665</v>
      </c>
      <c r="B78" s="75"/>
      <c r="C78" s="115">
        <v>0</v>
      </c>
      <c r="D78" s="77">
        <v>0</v>
      </c>
      <c r="E78" s="77">
        <v>0</v>
      </c>
      <c r="F78" s="77">
        <v>0</v>
      </c>
      <c r="G78" s="77">
        <v>0</v>
      </c>
      <c r="H78" s="77">
        <v>0</v>
      </c>
      <c r="I78" s="77">
        <v>0</v>
      </c>
      <c r="J78" s="77">
        <v>0</v>
      </c>
      <c r="K78" s="77">
        <v>24</v>
      </c>
      <c r="L78" s="77">
        <v>67</v>
      </c>
      <c r="M78" s="77">
        <v>66</v>
      </c>
      <c r="N78" s="77">
        <v>108</v>
      </c>
      <c r="O78" s="77">
        <v>92</v>
      </c>
      <c r="P78" s="77">
        <v>75</v>
      </c>
      <c r="Q78" s="123">
        <v>92</v>
      </c>
      <c r="R78" s="78">
        <v>524</v>
      </c>
    </row>
    <row r="79" spans="1:18" ht="15.75" customHeight="1">
      <c r="A79" s="62" t="s">
        <v>2203</v>
      </c>
      <c r="B79" s="63"/>
      <c r="C79" s="64"/>
      <c r="D79" s="65"/>
      <c r="E79" s="65"/>
      <c r="F79" s="65"/>
      <c r="G79" s="65"/>
      <c r="H79" s="65"/>
      <c r="I79" s="65"/>
      <c r="J79" s="65"/>
      <c r="K79" s="65"/>
      <c r="L79" s="65"/>
      <c r="M79" s="65"/>
      <c r="N79" s="65"/>
      <c r="O79" s="65"/>
      <c r="P79" s="65"/>
      <c r="Q79" s="66"/>
      <c r="R79" s="67"/>
    </row>
    <row r="80" spans="1:18" ht="15.75" customHeight="1">
      <c r="A80" s="68" t="s">
        <v>290</v>
      </c>
      <c r="B80" s="69"/>
      <c r="C80" s="70"/>
      <c r="D80" s="71"/>
      <c r="E80" s="71"/>
      <c r="F80" s="71"/>
      <c r="G80" s="71"/>
      <c r="H80" s="71"/>
      <c r="I80" s="71"/>
      <c r="J80" s="71"/>
      <c r="K80" s="71"/>
      <c r="L80" s="71"/>
      <c r="M80" s="71"/>
      <c r="N80" s="71"/>
      <c r="O80" s="71"/>
      <c r="P80" s="71"/>
      <c r="Q80" s="72"/>
      <c r="R80" s="73"/>
    </row>
    <row r="81" spans="1:18" ht="15.75" customHeight="1">
      <c r="A81" s="74" t="s">
        <v>2269</v>
      </c>
      <c r="B81" s="75"/>
      <c r="C81" s="115">
        <v>0</v>
      </c>
      <c r="D81" s="77">
        <v>0</v>
      </c>
      <c r="E81" s="77">
        <v>0</v>
      </c>
      <c r="F81" s="77">
        <v>0</v>
      </c>
      <c r="G81" s="77">
        <v>0</v>
      </c>
      <c r="H81" s="77">
        <v>0</v>
      </c>
      <c r="I81" s="77">
        <v>0</v>
      </c>
      <c r="J81" s="77">
        <v>0</v>
      </c>
      <c r="K81" s="77">
        <v>0</v>
      </c>
      <c r="L81" s="77">
        <v>0</v>
      </c>
      <c r="M81" s="77">
        <v>0</v>
      </c>
      <c r="N81" s="77">
        <v>39</v>
      </c>
      <c r="O81" s="77">
        <v>31</v>
      </c>
      <c r="P81" s="77">
        <v>42</v>
      </c>
      <c r="Q81" s="123">
        <v>59</v>
      </c>
      <c r="R81" s="78">
        <v>171</v>
      </c>
    </row>
    <row r="82" spans="1:18" ht="15.75" customHeight="1">
      <c r="A82" s="62" t="s">
        <v>1386</v>
      </c>
      <c r="B82" s="63"/>
      <c r="C82" s="64"/>
      <c r="D82" s="65"/>
      <c r="E82" s="65"/>
      <c r="F82" s="65"/>
      <c r="G82" s="65"/>
      <c r="H82" s="65"/>
      <c r="I82" s="65"/>
      <c r="J82" s="65"/>
      <c r="K82" s="65"/>
      <c r="L82" s="65"/>
      <c r="M82" s="65"/>
      <c r="N82" s="65"/>
      <c r="O82" s="65"/>
      <c r="P82" s="65"/>
      <c r="Q82" s="66"/>
      <c r="R82" s="67"/>
    </row>
    <row r="83" spans="1:18" ht="15.75" customHeight="1">
      <c r="A83" s="68" t="s">
        <v>1814</v>
      </c>
      <c r="B83" s="69"/>
      <c r="C83" s="70"/>
      <c r="D83" s="71"/>
      <c r="E83" s="71"/>
      <c r="F83" s="71"/>
      <c r="G83" s="71"/>
      <c r="H83" s="71"/>
      <c r="I83" s="71"/>
      <c r="J83" s="71"/>
      <c r="K83" s="71"/>
      <c r="L83" s="71"/>
      <c r="M83" s="71"/>
      <c r="N83" s="71"/>
      <c r="O83" s="71"/>
      <c r="P83" s="71"/>
      <c r="Q83" s="72"/>
      <c r="R83" s="73"/>
    </row>
    <row r="84" spans="1:18" ht="15.75" customHeight="1">
      <c r="A84" s="74" t="s">
        <v>225</v>
      </c>
      <c r="B84" s="75"/>
      <c r="C84" s="115">
        <v>0</v>
      </c>
      <c r="D84" s="77">
        <v>0</v>
      </c>
      <c r="E84" s="77">
        <v>6</v>
      </c>
      <c r="F84" s="77">
        <v>6</v>
      </c>
      <c r="G84" s="77">
        <v>7</v>
      </c>
      <c r="H84" s="77">
        <v>4</v>
      </c>
      <c r="I84" s="77">
        <v>6</v>
      </c>
      <c r="J84" s="77">
        <v>2</v>
      </c>
      <c r="K84" s="77">
        <v>2</v>
      </c>
      <c r="L84" s="77">
        <v>1</v>
      </c>
      <c r="M84" s="77">
        <v>7</v>
      </c>
      <c r="N84" s="77">
        <v>3</v>
      </c>
      <c r="O84" s="77">
        <v>3</v>
      </c>
      <c r="P84" s="77">
        <v>0</v>
      </c>
      <c r="Q84" s="123">
        <v>0</v>
      </c>
      <c r="R84" s="78">
        <v>47</v>
      </c>
    </row>
    <row r="85" spans="1:18" ht="15.75" customHeight="1">
      <c r="A85" s="62" t="s">
        <v>151</v>
      </c>
      <c r="B85" s="63"/>
      <c r="C85" s="64"/>
      <c r="D85" s="65"/>
      <c r="E85" s="65"/>
      <c r="F85" s="65"/>
      <c r="G85" s="65"/>
      <c r="H85" s="65"/>
      <c r="I85" s="65"/>
      <c r="J85" s="65"/>
      <c r="K85" s="65"/>
      <c r="L85" s="65"/>
      <c r="M85" s="65"/>
      <c r="N85" s="65"/>
      <c r="O85" s="65"/>
      <c r="P85" s="65"/>
      <c r="Q85" s="66"/>
      <c r="R85" s="67"/>
    </row>
    <row r="86" spans="1:18" ht="15.75" customHeight="1">
      <c r="A86" s="68" t="s">
        <v>708</v>
      </c>
      <c r="B86" s="69"/>
      <c r="C86" s="70"/>
      <c r="D86" s="71"/>
      <c r="E86" s="71"/>
      <c r="F86" s="71"/>
      <c r="G86" s="71"/>
      <c r="H86" s="71"/>
      <c r="I86" s="71"/>
      <c r="J86" s="71"/>
      <c r="K86" s="71"/>
      <c r="L86" s="71"/>
      <c r="M86" s="71"/>
      <c r="N86" s="71"/>
      <c r="O86" s="71"/>
      <c r="P86" s="71"/>
      <c r="Q86" s="72"/>
      <c r="R86" s="73"/>
    </row>
    <row r="87" spans="1:18" ht="15.75" customHeight="1">
      <c r="A87" s="74" t="s">
        <v>1274</v>
      </c>
      <c r="B87" s="75"/>
      <c r="C87" s="115">
        <v>0</v>
      </c>
      <c r="D87" s="77">
        <v>41</v>
      </c>
      <c r="E87" s="77">
        <v>20</v>
      </c>
      <c r="F87" s="77">
        <v>0</v>
      </c>
      <c r="G87" s="77">
        <v>0</v>
      </c>
      <c r="H87" s="77">
        <v>0</v>
      </c>
      <c r="I87" s="77">
        <v>0</v>
      </c>
      <c r="J87" s="77">
        <v>0</v>
      </c>
      <c r="K87" s="77">
        <v>0</v>
      </c>
      <c r="L87" s="77">
        <v>0</v>
      </c>
      <c r="M87" s="77">
        <v>0</v>
      </c>
      <c r="N87" s="77">
        <v>0</v>
      </c>
      <c r="O87" s="77">
        <v>0</v>
      </c>
      <c r="P87" s="77">
        <v>0</v>
      </c>
      <c r="Q87" s="123">
        <v>0</v>
      </c>
      <c r="R87" s="78">
        <v>61</v>
      </c>
    </row>
    <row r="88" spans="1:18" ht="15.75" customHeight="1">
      <c r="A88" s="62" t="s">
        <v>493</v>
      </c>
      <c r="B88" s="63"/>
      <c r="C88" s="64"/>
      <c r="D88" s="65"/>
      <c r="E88" s="65"/>
      <c r="F88" s="65"/>
      <c r="G88" s="65"/>
      <c r="H88" s="65"/>
      <c r="I88" s="65"/>
      <c r="J88" s="65"/>
      <c r="K88" s="65"/>
      <c r="L88" s="65"/>
      <c r="M88" s="65"/>
      <c r="N88" s="65"/>
      <c r="O88" s="65"/>
      <c r="P88" s="65"/>
      <c r="Q88" s="66"/>
      <c r="R88" s="67"/>
    </row>
    <row r="89" spans="1:18" ht="15.75" customHeight="1">
      <c r="A89" s="68" t="s">
        <v>1421</v>
      </c>
      <c r="B89" s="69"/>
      <c r="C89" s="70"/>
      <c r="D89" s="71"/>
      <c r="E89" s="71"/>
      <c r="F89" s="71"/>
      <c r="G89" s="71"/>
      <c r="H89" s="71"/>
      <c r="I89" s="71"/>
      <c r="J89" s="71"/>
      <c r="K89" s="71"/>
      <c r="L89" s="71"/>
      <c r="M89" s="71"/>
      <c r="N89" s="71"/>
      <c r="O89" s="71"/>
      <c r="P89" s="71"/>
      <c r="Q89" s="72"/>
      <c r="R89" s="73"/>
    </row>
    <row r="90" spans="1:18" ht="15.75" customHeight="1">
      <c r="A90" s="74" t="s">
        <v>1957</v>
      </c>
      <c r="B90" s="75"/>
      <c r="C90" s="115">
        <v>0</v>
      </c>
      <c r="D90" s="77">
        <v>6</v>
      </c>
      <c r="E90" s="77">
        <v>1</v>
      </c>
      <c r="F90" s="77">
        <v>0</v>
      </c>
      <c r="G90" s="77">
        <v>1</v>
      </c>
      <c r="H90" s="77">
        <v>0</v>
      </c>
      <c r="I90" s="77">
        <v>0</v>
      </c>
      <c r="J90" s="77">
        <v>2</v>
      </c>
      <c r="K90" s="77">
        <v>1</v>
      </c>
      <c r="L90" s="77">
        <v>2</v>
      </c>
      <c r="M90" s="77">
        <v>0</v>
      </c>
      <c r="N90" s="77">
        <v>0</v>
      </c>
      <c r="O90" s="77">
        <v>0</v>
      </c>
      <c r="P90" s="77">
        <v>0</v>
      </c>
      <c r="Q90" s="123">
        <v>0</v>
      </c>
      <c r="R90" s="78">
        <v>13</v>
      </c>
    </row>
    <row r="91" spans="1:18" ht="15.75" customHeight="1">
      <c r="A91" s="62" t="s">
        <v>1956</v>
      </c>
      <c r="B91" s="69"/>
      <c r="C91" s="83"/>
      <c r="D91" s="84"/>
      <c r="E91" s="84"/>
      <c r="F91" s="84"/>
      <c r="G91" s="84"/>
      <c r="H91" s="84"/>
      <c r="I91" s="84"/>
      <c r="J91" s="84"/>
      <c r="K91" s="84"/>
      <c r="L91" s="84"/>
      <c r="M91" s="84"/>
      <c r="N91" s="84"/>
      <c r="O91" s="84"/>
      <c r="P91" s="84"/>
      <c r="Q91" s="85"/>
      <c r="R91" s="86"/>
    </row>
    <row r="92" spans="1:18" ht="15.75" customHeight="1">
      <c r="A92" s="68" t="s">
        <v>515</v>
      </c>
      <c r="B92" s="69"/>
      <c r="C92" s="83"/>
      <c r="D92" s="84"/>
      <c r="E92" s="84"/>
      <c r="F92" s="84"/>
      <c r="G92" s="84"/>
      <c r="H92" s="84"/>
      <c r="I92" s="84"/>
      <c r="J92" s="84"/>
      <c r="K92" s="84"/>
      <c r="L92" s="84"/>
      <c r="M92" s="84"/>
      <c r="N92" s="84"/>
      <c r="O92" s="84"/>
      <c r="P92" s="84"/>
      <c r="Q92" s="85"/>
      <c r="R92" s="86"/>
    </row>
    <row r="93" spans="1:18" ht="15.75" customHeight="1">
      <c r="A93" s="74" t="s">
        <v>668</v>
      </c>
      <c r="B93" s="69"/>
      <c r="C93" s="115">
        <v>0</v>
      </c>
      <c r="D93" s="77">
        <v>14</v>
      </c>
      <c r="E93" s="77">
        <v>6</v>
      </c>
      <c r="F93" s="77">
        <v>2</v>
      </c>
      <c r="G93" s="77">
        <v>2</v>
      </c>
      <c r="H93" s="77">
        <v>2</v>
      </c>
      <c r="I93" s="77">
        <v>2</v>
      </c>
      <c r="J93" s="77">
        <v>1</v>
      </c>
      <c r="K93" s="77">
        <v>2</v>
      </c>
      <c r="L93" s="77">
        <v>1</v>
      </c>
      <c r="M93" s="77">
        <v>0</v>
      </c>
      <c r="N93" s="77">
        <v>0</v>
      </c>
      <c r="O93" s="77">
        <v>0</v>
      </c>
      <c r="P93" s="77">
        <v>0</v>
      </c>
      <c r="Q93" s="123">
        <v>0</v>
      </c>
      <c r="R93" s="78">
        <v>32</v>
      </c>
    </row>
    <row r="94" spans="1:18" ht="15.75" customHeight="1">
      <c r="A94" s="62" t="s">
        <v>1388</v>
      </c>
      <c r="B94" s="63"/>
      <c r="C94" s="64"/>
      <c r="D94" s="65"/>
      <c r="E94" s="65"/>
      <c r="F94" s="65"/>
      <c r="G94" s="65"/>
      <c r="H94" s="65"/>
      <c r="I94" s="65"/>
      <c r="J94" s="65"/>
      <c r="K94" s="65"/>
      <c r="L94" s="65"/>
      <c r="M94" s="65"/>
      <c r="N94" s="65"/>
      <c r="O94" s="65"/>
      <c r="P94" s="65"/>
      <c r="Q94" s="66"/>
      <c r="R94" s="67"/>
    </row>
    <row r="95" spans="1:18" ht="15.75" customHeight="1">
      <c r="A95" s="68" t="s">
        <v>2316</v>
      </c>
      <c r="B95" s="69"/>
      <c r="C95" s="70"/>
      <c r="D95" s="71"/>
      <c r="E95" s="71"/>
      <c r="F95" s="71"/>
      <c r="G95" s="71"/>
      <c r="H95" s="71"/>
      <c r="I95" s="71"/>
      <c r="J95" s="71"/>
      <c r="K95" s="71"/>
      <c r="L95" s="71"/>
      <c r="M95" s="71"/>
      <c r="N95" s="71"/>
      <c r="O95" s="71"/>
      <c r="P95" s="71"/>
      <c r="Q95" s="72"/>
      <c r="R95" s="73"/>
    </row>
    <row r="96" spans="1:18" ht="15.75" customHeight="1">
      <c r="A96" s="68" t="s">
        <v>671</v>
      </c>
      <c r="B96" s="90"/>
      <c r="C96" s="115">
        <v>0</v>
      </c>
      <c r="D96" s="77">
        <v>3</v>
      </c>
      <c r="E96" s="77">
        <v>10</v>
      </c>
      <c r="F96" s="77">
        <v>2</v>
      </c>
      <c r="G96" s="77">
        <v>12</v>
      </c>
      <c r="H96" s="77">
        <v>15</v>
      </c>
      <c r="I96" s="77">
        <v>12</v>
      </c>
      <c r="J96" s="77">
        <v>17</v>
      </c>
      <c r="K96" s="77">
        <v>16</v>
      </c>
      <c r="L96" s="77">
        <v>17</v>
      </c>
      <c r="M96" s="77">
        <v>11</v>
      </c>
      <c r="N96" s="77">
        <v>0</v>
      </c>
      <c r="O96" s="77">
        <v>0</v>
      </c>
      <c r="P96" s="77">
        <v>0</v>
      </c>
      <c r="Q96" s="123">
        <v>0</v>
      </c>
      <c r="R96" s="78">
        <v>115</v>
      </c>
    </row>
    <row r="97" spans="1:18" ht="15.75" customHeight="1">
      <c r="A97" s="62" t="s">
        <v>706</v>
      </c>
      <c r="B97" s="63"/>
      <c r="C97" s="64"/>
      <c r="D97" s="65"/>
      <c r="E97" s="65"/>
      <c r="F97" s="65"/>
      <c r="G97" s="65"/>
      <c r="H97" s="65"/>
      <c r="I97" s="65"/>
      <c r="J97" s="65"/>
      <c r="K97" s="65"/>
      <c r="L97" s="65"/>
      <c r="M97" s="65"/>
      <c r="N97" s="65"/>
      <c r="O97" s="65"/>
      <c r="P97" s="65"/>
      <c r="Q97" s="66"/>
      <c r="R97" s="67"/>
    </row>
    <row r="98" spans="1:18" ht="15.75" customHeight="1">
      <c r="A98" s="68" t="s">
        <v>628</v>
      </c>
      <c r="B98" s="69"/>
      <c r="C98" s="70"/>
      <c r="D98" s="71"/>
      <c r="E98" s="71"/>
      <c r="F98" s="71"/>
      <c r="G98" s="71"/>
      <c r="H98" s="71"/>
      <c r="I98" s="71"/>
      <c r="J98" s="71"/>
      <c r="K98" s="71"/>
      <c r="L98" s="71"/>
      <c r="M98" s="71"/>
      <c r="N98" s="71"/>
      <c r="O98" s="71"/>
      <c r="P98" s="71"/>
      <c r="Q98" s="72"/>
      <c r="R98" s="73"/>
    </row>
    <row r="99" spans="1:18" ht="15.75" customHeight="1">
      <c r="A99" s="68" t="s">
        <v>1298</v>
      </c>
      <c r="B99" s="90"/>
      <c r="C99" s="10"/>
      <c r="D99" s="11"/>
      <c r="E99" s="11"/>
      <c r="F99" s="11"/>
      <c r="G99" s="11"/>
      <c r="H99" s="11"/>
      <c r="I99" s="11"/>
      <c r="J99" s="11"/>
      <c r="K99" s="11"/>
      <c r="L99" s="11"/>
      <c r="M99" s="11"/>
      <c r="N99" s="11"/>
      <c r="O99" s="11"/>
      <c r="P99" s="11"/>
      <c r="Q99" s="12"/>
      <c r="R99" s="112"/>
    </row>
    <row r="100" spans="1:18" ht="15.75" customHeight="1">
      <c r="A100" s="68" t="s">
        <v>244</v>
      </c>
      <c r="B100" s="69"/>
      <c r="C100" s="115">
        <v>0</v>
      </c>
      <c r="D100" s="77">
        <v>0</v>
      </c>
      <c r="E100" s="77">
        <v>3</v>
      </c>
      <c r="F100" s="77">
        <v>0</v>
      </c>
      <c r="G100" s="77">
        <v>1</v>
      </c>
      <c r="H100" s="77">
        <v>1</v>
      </c>
      <c r="I100" s="77">
        <v>1</v>
      </c>
      <c r="J100" s="77">
        <v>0</v>
      </c>
      <c r="K100" s="77">
        <v>0</v>
      </c>
      <c r="L100" s="77">
        <v>1</v>
      </c>
      <c r="M100" s="77">
        <v>0</v>
      </c>
      <c r="N100" s="77">
        <v>0</v>
      </c>
      <c r="O100" s="77">
        <v>0</v>
      </c>
      <c r="P100" s="77">
        <v>1</v>
      </c>
      <c r="Q100" s="123">
        <v>2</v>
      </c>
      <c r="R100" s="78">
        <v>10</v>
      </c>
    </row>
    <row r="101" spans="1:18" ht="15.75" customHeight="1">
      <c r="A101" s="62" t="s">
        <v>2201</v>
      </c>
      <c r="B101" s="63"/>
      <c r="C101" s="64"/>
      <c r="D101" s="65"/>
      <c r="E101" s="65"/>
      <c r="F101" s="65"/>
      <c r="G101" s="65"/>
      <c r="H101" s="65"/>
      <c r="I101" s="65"/>
      <c r="J101" s="65"/>
      <c r="K101" s="65"/>
      <c r="L101" s="65"/>
      <c r="M101" s="65"/>
      <c r="N101" s="65"/>
      <c r="O101" s="65"/>
      <c r="P101" s="65"/>
      <c r="Q101" s="66"/>
      <c r="R101" s="67"/>
    </row>
    <row r="102" spans="1:18" ht="15.75" customHeight="1">
      <c r="A102" s="68" t="s">
        <v>525</v>
      </c>
      <c r="B102" s="69"/>
      <c r="C102" s="70"/>
      <c r="D102" s="71"/>
      <c r="E102" s="71"/>
      <c r="F102" s="71"/>
      <c r="G102" s="71"/>
      <c r="H102" s="71"/>
      <c r="I102" s="71"/>
      <c r="J102" s="71"/>
      <c r="K102" s="71"/>
      <c r="L102" s="71"/>
      <c r="M102" s="71"/>
      <c r="N102" s="71"/>
      <c r="O102" s="71"/>
      <c r="P102" s="71"/>
      <c r="Q102" s="72"/>
      <c r="R102" s="73"/>
    </row>
    <row r="103" spans="1:18" ht="15.75" customHeight="1">
      <c r="A103" s="74" t="s">
        <v>676</v>
      </c>
      <c r="B103" s="75"/>
      <c r="C103" s="115">
        <v>0</v>
      </c>
      <c r="D103" s="77">
        <v>0</v>
      </c>
      <c r="E103" s="77">
        <v>11</v>
      </c>
      <c r="F103" s="77">
        <v>6</v>
      </c>
      <c r="G103" s="77">
        <v>8</v>
      </c>
      <c r="H103" s="77">
        <v>2</v>
      </c>
      <c r="I103" s="77">
        <v>2</v>
      </c>
      <c r="J103" s="77">
        <v>13</v>
      </c>
      <c r="K103" s="77">
        <v>8</v>
      </c>
      <c r="L103" s="77">
        <v>12</v>
      </c>
      <c r="M103" s="77">
        <v>4</v>
      </c>
      <c r="N103" s="77">
        <v>11</v>
      </c>
      <c r="O103" s="77">
        <v>9</v>
      </c>
      <c r="P103" s="77">
        <v>0</v>
      </c>
      <c r="Q103" s="123">
        <v>0</v>
      </c>
      <c r="R103" s="78">
        <v>86</v>
      </c>
    </row>
    <row r="104" spans="1:18" ht="15.75" customHeight="1">
      <c r="A104" s="62" t="s">
        <v>1259</v>
      </c>
      <c r="B104" s="63"/>
      <c r="C104" s="64"/>
      <c r="D104" s="65"/>
      <c r="E104" s="65"/>
      <c r="F104" s="65"/>
      <c r="G104" s="65"/>
      <c r="H104" s="65"/>
      <c r="I104" s="65"/>
      <c r="J104" s="65"/>
      <c r="K104" s="65"/>
      <c r="L104" s="65"/>
      <c r="M104" s="65"/>
      <c r="N104" s="65"/>
      <c r="O104" s="65"/>
      <c r="P104" s="65"/>
      <c r="Q104" s="66"/>
      <c r="R104" s="67"/>
    </row>
    <row r="105" spans="1:18" ht="15.75" customHeight="1">
      <c r="A105" s="68" t="s">
        <v>1435</v>
      </c>
      <c r="B105" s="69"/>
      <c r="C105" s="70"/>
      <c r="D105" s="71"/>
      <c r="E105" s="71"/>
      <c r="F105" s="71"/>
      <c r="G105" s="71"/>
      <c r="H105" s="71"/>
      <c r="I105" s="71"/>
      <c r="J105" s="71"/>
      <c r="K105" s="71"/>
      <c r="L105" s="71"/>
      <c r="M105" s="71"/>
      <c r="N105" s="71"/>
      <c r="O105" s="71"/>
      <c r="P105" s="71"/>
      <c r="Q105" s="72"/>
      <c r="R105" s="73"/>
    </row>
    <row r="106" spans="1:18" ht="15.75" customHeight="1">
      <c r="A106" s="74" t="s">
        <v>1215</v>
      </c>
      <c r="B106" s="75"/>
      <c r="C106" s="115">
        <v>0</v>
      </c>
      <c r="D106" s="77">
        <v>0</v>
      </c>
      <c r="E106" s="77">
        <v>0</v>
      </c>
      <c r="F106" s="77">
        <v>0</v>
      </c>
      <c r="G106" s="77">
        <v>2</v>
      </c>
      <c r="H106" s="77">
        <v>1</v>
      </c>
      <c r="I106" s="77">
        <v>1</v>
      </c>
      <c r="J106" s="77">
        <v>0</v>
      </c>
      <c r="K106" s="77">
        <v>2</v>
      </c>
      <c r="L106" s="77">
        <v>0</v>
      </c>
      <c r="M106" s="77">
        <v>3</v>
      </c>
      <c r="N106" s="77">
        <v>0</v>
      </c>
      <c r="O106" s="77">
        <v>4</v>
      </c>
      <c r="P106" s="77">
        <v>0</v>
      </c>
      <c r="Q106" s="123">
        <v>12</v>
      </c>
      <c r="R106" s="78">
        <v>25</v>
      </c>
    </row>
    <row r="107" spans="1:18" ht="16.5" customHeight="1">
      <c r="A107" s="62" t="s">
        <v>6</v>
      </c>
      <c r="B107" s="63"/>
      <c r="C107" s="64"/>
      <c r="D107" s="65"/>
      <c r="E107" s="65"/>
      <c r="F107" s="65"/>
      <c r="G107" s="65"/>
      <c r="H107" s="65"/>
      <c r="I107" s="65"/>
      <c r="J107" s="65"/>
      <c r="K107" s="65"/>
      <c r="L107" s="65"/>
      <c r="M107" s="65"/>
      <c r="N107" s="65"/>
      <c r="O107" s="65"/>
      <c r="P107" s="65"/>
      <c r="Q107" s="66"/>
      <c r="R107" s="67"/>
    </row>
    <row r="108" spans="1:18" ht="16.5" customHeight="1">
      <c r="A108" s="68" t="s">
        <v>1999</v>
      </c>
      <c r="B108" s="69"/>
      <c r="C108" s="70"/>
      <c r="D108" s="71"/>
      <c r="E108" s="71"/>
      <c r="F108" s="71"/>
      <c r="G108" s="71"/>
      <c r="H108" s="71"/>
      <c r="I108" s="71"/>
      <c r="J108" s="71"/>
      <c r="K108" s="71"/>
      <c r="L108" s="71"/>
      <c r="M108" s="71"/>
      <c r="N108" s="71"/>
      <c r="O108" s="71"/>
      <c r="P108" s="71"/>
      <c r="Q108" s="72"/>
      <c r="R108" s="73"/>
    </row>
    <row r="109" spans="1:18" ht="16.5" customHeight="1">
      <c r="A109" s="74" t="s">
        <v>801</v>
      </c>
      <c r="B109" s="75"/>
      <c r="C109" s="115">
        <v>0</v>
      </c>
      <c r="D109" s="77">
        <v>0</v>
      </c>
      <c r="E109" s="77">
        <v>52</v>
      </c>
      <c r="F109" s="77">
        <v>52</v>
      </c>
      <c r="G109" s="77">
        <v>52</v>
      </c>
      <c r="H109" s="77">
        <v>47</v>
      </c>
      <c r="I109" s="77">
        <v>44</v>
      </c>
      <c r="J109" s="77">
        <v>44</v>
      </c>
      <c r="K109" s="77">
        <v>48</v>
      </c>
      <c r="L109" s="77">
        <v>57</v>
      </c>
      <c r="M109" s="77">
        <v>60</v>
      </c>
      <c r="N109" s="77">
        <v>51</v>
      </c>
      <c r="O109" s="77">
        <v>52</v>
      </c>
      <c r="P109" s="77">
        <v>42</v>
      </c>
      <c r="Q109" s="123">
        <v>43</v>
      </c>
      <c r="R109" s="78">
        <v>644</v>
      </c>
    </row>
    <row r="110" spans="1:18" ht="16.5" customHeight="1">
      <c r="A110" s="62" t="s">
        <v>715</v>
      </c>
      <c r="B110" s="69"/>
      <c r="C110" s="83"/>
      <c r="D110" s="84"/>
      <c r="E110" s="84"/>
      <c r="F110" s="84"/>
      <c r="G110" s="84"/>
      <c r="H110" s="84"/>
      <c r="I110" s="84"/>
      <c r="J110" s="84"/>
      <c r="K110" s="84"/>
      <c r="L110" s="84"/>
      <c r="M110" s="84"/>
      <c r="N110" s="84"/>
      <c r="O110" s="84"/>
      <c r="P110" s="84"/>
      <c r="Q110" s="85"/>
      <c r="R110" s="86"/>
    </row>
    <row r="111" spans="1:18" ht="16.5" customHeight="1">
      <c r="A111" s="68" t="s">
        <v>496</v>
      </c>
      <c r="B111" s="69"/>
      <c r="C111" s="83"/>
      <c r="D111" s="84"/>
      <c r="E111" s="84"/>
      <c r="F111" s="84"/>
      <c r="G111" s="84"/>
      <c r="H111" s="84"/>
      <c r="I111" s="84"/>
      <c r="J111" s="84"/>
      <c r="K111" s="84"/>
      <c r="L111" s="84"/>
      <c r="M111" s="84"/>
      <c r="N111" s="84"/>
      <c r="O111" s="84"/>
      <c r="P111" s="84"/>
      <c r="Q111" s="85"/>
      <c r="R111" s="86"/>
    </row>
    <row r="112" spans="1:18" ht="16.5" customHeight="1">
      <c r="A112" s="74" t="s">
        <v>497</v>
      </c>
      <c r="B112" s="69"/>
      <c r="C112" s="115">
        <v>0</v>
      </c>
      <c r="D112" s="77">
        <v>0</v>
      </c>
      <c r="E112" s="77">
        <v>0</v>
      </c>
      <c r="F112" s="77">
        <v>0</v>
      </c>
      <c r="G112" s="77">
        <v>0</v>
      </c>
      <c r="H112" s="77">
        <v>0</v>
      </c>
      <c r="I112" s="77">
        <v>0</v>
      </c>
      <c r="J112" s="77">
        <v>3</v>
      </c>
      <c r="K112" s="77">
        <v>5</v>
      </c>
      <c r="L112" s="77">
        <v>9</v>
      </c>
      <c r="M112" s="77">
        <v>7</v>
      </c>
      <c r="N112" s="77">
        <v>5</v>
      </c>
      <c r="O112" s="77">
        <v>0</v>
      </c>
      <c r="P112" s="77">
        <v>0</v>
      </c>
      <c r="Q112" s="123">
        <v>0</v>
      </c>
      <c r="R112" s="78">
        <v>29</v>
      </c>
    </row>
    <row r="113" spans="1:18" ht="15.75" customHeight="1">
      <c r="A113" s="62" t="s">
        <v>20</v>
      </c>
      <c r="B113" s="63"/>
      <c r="C113" s="64"/>
      <c r="D113" s="65"/>
      <c r="E113" s="65"/>
      <c r="F113" s="65"/>
      <c r="G113" s="65"/>
      <c r="H113" s="65"/>
      <c r="I113" s="65"/>
      <c r="J113" s="65"/>
      <c r="K113" s="65"/>
      <c r="L113" s="65"/>
      <c r="M113" s="65"/>
      <c r="N113" s="65"/>
      <c r="O113" s="65"/>
      <c r="P113" s="65"/>
      <c r="Q113" s="66"/>
      <c r="R113" s="67"/>
    </row>
    <row r="114" spans="1:18" ht="15.75" customHeight="1">
      <c r="A114" s="68" t="s">
        <v>510</v>
      </c>
      <c r="B114" s="69"/>
      <c r="C114" s="70"/>
      <c r="D114" s="71"/>
      <c r="E114" s="71"/>
      <c r="F114" s="71"/>
      <c r="G114" s="71"/>
      <c r="H114" s="71"/>
      <c r="I114" s="71"/>
      <c r="J114" s="71"/>
      <c r="K114" s="71"/>
      <c r="L114" s="71"/>
      <c r="M114" s="71"/>
      <c r="N114" s="71"/>
      <c r="O114" s="71"/>
      <c r="P114" s="71"/>
      <c r="Q114" s="72"/>
      <c r="R114" s="73"/>
    </row>
    <row r="115" spans="1:18" ht="15.75" customHeight="1">
      <c r="A115" s="74" t="s">
        <v>664</v>
      </c>
      <c r="B115" s="75"/>
      <c r="C115" s="115">
        <v>0</v>
      </c>
      <c r="D115" s="77">
        <v>0</v>
      </c>
      <c r="E115" s="77">
        <v>25</v>
      </c>
      <c r="F115" s="77">
        <v>25</v>
      </c>
      <c r="G115" s="77">
        <v>23</v>
      </c>
      <c r="H115" s="77">
        <v>20</v>
      </c>
      <c r="I115" s="77">
        <v>24</v>
      </c>
      <c r="J115" s="77">
        <v>31</v>
      </c>
      <c r="K115" s="77">
        <v>26</v>
      </c>
      <c r="L115" s="77">
        <v>35</v>
      </c>
      <c r="M115" s="77">
        <v>24</v>
      </c>
      <c r="N115" s="77">
        <v>0</v>
      </c>
      <c r="O115" s="77">
        <v>0</v>
      </c>
      <c r="P115" s="77">
        <v>0</v>
      </c>
      <c r="Q115" s="123">
        <v>0</v>
      </c>
      <c r="R115" s="78">
        <v>233</v>
      </c>
    </row>
    <row r="116" spans="1:18" ht="15.75" customHeight="1">
      <c r="A116" s="62" t="s">
        <v>1391</v>
      </c>
      <c r="B116" s="63"/>
      <c r="C116" s="64"/>
      <c r="D116" s="65"/>
      <c r="E116" s="65"/>
      <c r="F116" s="65"/>
      <c r="G116" s="65"/>
      <c r="H116" s="65"/>
      <c r="I116" s="65"/>
      <c r="J116" s="65"/>
      <c r="K116" s="65"/>
      <c r="L116" s="65"/>
      <c r="M116" s="65"/>
      <c r="N116" s="65"/>
      <c r="O116" s="65"/>
      <c r="P116" s="65"/>
      <c r="Q116" s="66"/>
      <c r="R116" s="67"/>
    </row>
    <row r="117" spans="1:18" ht="15.75" customHeight="1">
      <c r="A117" s="68" t="s">
        <v>2318</v>
      </c>
      <c r="B117" s="69"/>
      <c r="C117" s="70"/>
      <c r="D117" s="71"/>
      <c r="E117" s="71"/>
      <c r="F117" s="71"/>
      <c r="G117" s="71"/>
      <c r="H117" s="71"/>
      <c r="I117" s="71"/>
      <c r="J117" s="71"/>
      <c r="K117" s="71"/>
      <c r="L117" s="71"/>
      <c r="M117" s="71"/>
      <c r="N117" s="71"/>
      <c r="O117" s="71"/>
      <c r="P117" s="71"/>
      <c r="Q117" s="72"/>
      <c r="R117" s="73"/>
    </row>
    <row r="118" spans="1:18" ht="15.75" customHeight="1">
      <c r="A118" s="74" t="s">
        <v>673</v>
      </c>
      <c r="B118" s="75"/>
      <c r="C118" s="115">
        <v>0</v>
      </c>
      <c r="D118" s="77">
        <v>0</v>
      </c>
      <c r="E118" s="77">
        <v>0</v>
      </c>
      <c r="F118" s="77">
        <v>0</v>
      </c>
      <c r="G118" s="77">
        <v>0</v>
      </c>
      <c r="H118" s="77">
        <v>0</v>
      </c>
      <c r="I118" s="77">
        <v>0</v>
      </c>
      <c r="J118" s="77">
        <v>0</v>
      </c>
      <c r="K118" s="77">
        <v>0</v>
      </c>
      <c r="L118" s="77">
        <v>0</v>
      </c>
      <c r="M118" s="77">
        <v>0</v>
      </c>
      <c r="N118" s="77">
        <v>38</v>
      </c>
      <c r="O118" s="77">
        <v>50</v>
      </c>
      <c r="P118" s="77">
        <v>34</v>
      </c>
      <c r="Q118" s="123">
        <v>35</v>
      </c>
      <c r="R118" s="78">
        <v>157</v>
      </c>
    </row>
    <row r="119" spans="1:18" ht="15.75" customHeight="1">
      <c r="A119" s="62" t="s">
        <v>1390</v>
      </c>
      <c r="B119" s="63"/>
      <c r="C119" s="64"/>
      <c r="D119" s="65"/>
      <c r="E119" s="65"/>
      <c r="F119" s="65"/>
      <c r="G119" s="65"/>
      <c r="H119" s="65"/>
      <c r="I119" s="65"/>
      <c r="J119" s="65"/>
      <c r="K119" s="65"/>
      <c r="L119" s="65"/>
      <c r="M119" s="65"/>
      <c r="N119" s="65"/>
      <c r="O119" s="65"/>
      <c r="P119" s="65"/>
      <c r="Q119" s="66"/>
      <c r="R119" s="67"/>
    </row>
    <row r="120" spans="1:18" ht="15.75" customHeight="1">
      <c r="A120" s="68" t="s">
        <v>2317</v>
      </c>
      <c r="B120" s="69"/>
      <c r="C120" s="70"/>
      <c r="D120" s="71"/>
      <c r="E120" s="71"/>
      <c r="F120" s="71"/>
      <c r="G120" s="71"/>
      <c r="H120" s="71"/>
      <c r="I120" s="71"/>
      <c r="J120" s="71"/>
      <c r="K120" s="71"/>
      <c r="L120" s="71"/>
      <c r="M120" s="71"/>
      <c r="N120" s="71"/>
      <c r="O120" s="71"/>
      <c r="P120" s="71"/>
      <c r="Q120" s="72"/>
      <c r="R120" s="73"/>
    </row>
    <row r="121" spans="1:18" ht="15.75" customHeight="1">
      <c r="A121" s="74" t="s">
        <v>672</v>
      </c>
      <c r="B121" s="75"/>
      <c r="C121" s="115">
        <v>0</v>
      </c>
      <c r="D121" s="77">
        <v>0</v>
      </c>
      <c r="E121" s="77">
        <v>38</v>
      </c>
      <c r="F121" s="77">
        <v>25</v>
      </c>
      <c r="G121" s="77">
        <v>26</v>
      </c>
      <c r="H121" s="77">
        <v>27</v>
      </c>
      <c r="I121" s="77">
        <v>23</v>
      </c>
      <c r="J121" s="77">
        <v>20</v>
      </c>
      <c r="K121" s="77">
        <v>19</v>
      </c>
      <c r="L121" s="77">
        <v>14</v>
      </c>
      <c r="M121" s="77">
        <v>12</v>
      </c>
      <c r="N121" s="77">
        <v>0</v>
      </c>
      <c r="O121" s="77">
        <v>0</v>
      </c>
      <c r="P121" s="77">
        <v>0</v>
      </c>
      <c r="Q121" s="123">
        <v>0</v>
      </c>
      <c r="R121" s="78">
        <v>204</v>
      </c>
    </row>
    <row r="122" spans="1:18" ht="15.75" customHeight="1">
      <c r="A122" s="62" t="s">
        <v>2221</v>
      </c>
      <c r="B122" s="63"/>
      <c r="C122" s="64"/>
      <c r="D122" s="65"/>
      <c r="E122" s="65"/>
      <c r="F122" s="65"/>
      <c r="G122" s="65"/>
      <c r="H122" s="65"/>
      <c r="I122" s="65"/>
      <c r="J122" s="65"/>
      <c r="K122" s="65"/>
      <c r="L122" s="65"/>
      <c r="M122" s="65"/>
      <c r="N122" s="65"/>
      <c r="O122" s="65"/>
      <c r="P122" s="65"/>
      <c r="Q122" s="66"/>
      <c r="R122" s="67"/>
    </row>
    <row r="123" spans="1:18" ht="15.75" customHeight="1">
      <c r="A123" s="68" t="s">
        <v>630</v>
      </c>
      <c r="B123" s="69"/>
      <c r="C123" s="70"/>
      <c r="D123" s="71"/>
      <c r="E123" s="71"/>
      <c r="F123" s="71"/>
      <c r="G123" s="71"/>
      <c r="H123" s="71"/>
      <c r="I123" s="71"/>
      <c r="J123" s="71"/>
      <c r="K123" s="71"/>
      <c r="L123" s="71"/>
      <c r="M123" s="71"/>
      <c r="N123" s="71"/>
      <c r="O123" s="71"/>
      <c r="P123" s="71"/>
      <c r="Q123" s="72"/>
      <c r="R123" s="73"/>
    </row>
    <row r="124" spans="1:18" ht="15.75" customHeight="1">
      <c r="A124" s="74" t="s">
        <v>679</v>
      </c>
      <c r="B124" s="75"/>
      <c r="C124" s="115">
        <v>0</v>
      </c>
      <c r="D124" s="77">
        <v>0</v>
      </c>
      <c r="E124" s="77">
        <v>25</v>
      </c>
      <c r="F124" s="77">
        <v>27</v>
      </c>
      <c r="G124" s="77">
        <v>29</v>
      </c>
      <c r="H124" s="77">
        <v>28</v>
      </c>
      <c r="I124" s="77">
        <v>29</v>
      </c>
      <c r="J124" s="77">
        <v>27</v>
      </c>
      <c r="K124" s="77">
        <v>24</v>
      </c>
      <c r="L124" s="77">
        <v>0</v>
      </c>
      <c r="M124" s="77">
        <v>0</v>
      </c>
      <c r="N124" s="77">
        <v>0</v>
      </c>
      <c r="O124" s="77">
        <v>0</v>
      </c>
      <c r="P124" s="77">
        <v>0</v>
      </c>
      <c r="Q124" s="123">
        <v>0</v>
      </c>
      <c r="R124" s="78">
        <v>189</v>
      </c>
    </row>
    <row r="125" spans="1:18" ht="15.75" customHeight="1">
      <c r="A125" s="62" t="s">
        <v>391</v>
      </c>
      <c r="B125" s="63"/>
      <c r="C125" s="64"/>
      <c r="D125" s="65"/>
      <c r="E125" s="65"/>
      <c r="F125" s="65"/>
      <c r="G125" s="65"/>
      <c r="H125" s="65"/>
      <c r="I125" s="65"/>
      <c r="J125" s="65"/>
      <c r="K125" s="65"/>
      <c r="L125" s="65"/>
      <c r="M125" s="65"/>
      <c r="N125" s="65"/>
      <c r="O125" s="65"/>
      <c r="P125" s="65"/>
      <c r="Q125" s="66"/>
      <c r="R125" s="67"/>
    </row>
    <row r="126" spans="1:18" ht="15.75" customHeight="1">
      <c r="A126" s="68" t="s">
        <v>1413</v>
      </c>
      <c r="B126" s="69"/>
      <c r="C126" s="70"/>
      <c r="D126" s="71"/>
      <c r="E126" s="71"/>
      <c r="F126" s="71"/>
      <c r="G126" s="71"/>
      <c r="H126" s="71"/>
      <c r="I126" s="71"/>
      <c r="J126" s="71"/>
      <c r="K126" s="71"/>
      <c r="L126" s="71"/>
      <c r="M126" s="71"/>
      <c r="N126" s="71"/>
      <c r="O126" s="71"/>
      <c r="P126" s="71"/>
      <c r="Q126" s="72"/>
      <c r="R126" s="73"/>
    </row>
    <row r="127" spans="1:18" ht="15.75" customHeight="1">
      <c r="A127" s="74" t="s">
        <v>66</v>
      </c>
      <c r="B127" s="75"/>
      <c r="C127" s="115">
        <v>0</v>
      </c>
      <c r="D127" s="77">
        <v>0</v>
      </c>
      <c r="E127" s="77">
        <v>17</v>
      </c>
      <c r="F127" s="77">
        <v>29</v>
      </c>
      <c r="G127" s="77">
        <v>17</v>
      </c>
      <c r="H127" s="77">
        <v>25</v>
      </c>
      <c r="I127" s="77">
        <v>28</v>
      </c>
      <c r="J127" s="77">
        <v>20</v>
      </c>
      <c r="K127" s="77">
        <v>19</v>
      </c>
      <c r="L127" s="77">
        <v>37</v>
      </c>
      <c r="M127" s="77">
        <v>34</v>
      </c>
      <c r="N127" s="77">
        <v>0</v>
      </c>
      <c r="O127" s="77">
        <v>0</v>
      </c>
      <c r="P127" s="77">
        <v>0</v>
      </c>
      <c r="Q127" s="123">
        <v>0</v>
      </c>
      <c r="R127" s="78">
        <v>226</v>
      </c>
    </row>
    <row r="128" spans="1:18" ht="15.75" customHeight="1">
      <c r="A128" s="62" t="s">
        <v>2233</v>
      </c>
      <c r="B128" s="63"/>
      <c r="C128" s="64"/>
      <c r="D128" s="65"/>
      <c r="E128" s="65"/>
      <c r="F128" s="65"/>
      <c r="G128" s="65"/>
      <c r="H128" s="65"/>
      <c r="I128" s="65"/>
      <c r="J128" s="65"/>
      <c r="K128" s="65"/>
      <c r="L128" s="65"/>
      <c r="M128" s="65"/>
      <c r="N128" s="65"/>
      <c r="O128" s="65"/>
      <c r="P128" s="65"/>
      <c r="Q128" s="66"/>
      <c r="R128" s="67"/>
    </row>
    <row r="129" spans="1:18" ht="15.75" customHeight="1">
      <c r="A129" s="68" t="s">
        <v>1408</v>
      </c>
      <c r="B129" s="69"/>
      <c r="C129" s="70"/>
      <c r="D129" s="71"/>
      <c r="E129" s="71"/>
      <c r="F129" s="71"/>
      <c r="G129" s="71"/>
      <c r="H129" s="71"/>
      <c r="I129" s="71"/>
      <c r="J129" s="71"/>
      <c r="K129" s="71"/>
      <c r="L129" s="71"/>
      <c r="M129" s="71"/>
      <c r="N129" s="71"/>
      <c r="O129" s="71"/>
      <c r="P129" s="71"/>
      <c r="Q129" s="72"/>
      <c r="R129" s="73"/>
    </row>
    <row r="130" spans="1:18" ht="15.75" customHeight="1">
      <c r="A130" s="74" t="s">
        <v>709</v>
      </c>
      <c r="B130" s="75"/>
      <c r="C130" s="115">
        <v>0</v>
      </c>
      <c r="D130" s="77">
        <v>16</v>
      </c>
      <c r="E130" s="77">
        <v>20</v>
      </c>
      <c r="F130" s="77">
        <v>25</v>
      </c>
      <c r="G130" s="77">
        <v>23</v>
      </c>
      <c r="H130" s="77">
        <v>24</v>
      </c>
      <c r="I130" s="77">
        <v>27</v>
      </c>
      <c r="J130" s="77">
        <v>29</v>
      </c>
      <c r="K130" s="77">
        <v>22</v>
      </c>
      <c r="L130" s="77">
        <v>25</v>
      </c>
      <c r="M130" s="77">
        <v>30</v>
      </c>
      <c r="N130" s="77">
        <v>0</v>
      </c>
      <c r="O130" s="77">
        <v>0</v>
      </c>
      <c r="P130" s="77">
        <v>0</v>
      </c>
      <c r="Q130" s="123">
        <v>0</v>
      </c>
      <c r="R130" s="78">
        <v>241</v>
      </c>
    </row>
    <row r="131" spans="1:18" ht="15.75" customHeight="1">
      <c r="A131" s="62" t="s">
        <v>392</v>
      </c>
      <c r="B131" s="63"/>
      <c r="C131" s="64"/>
      <c r="D131" s="65"/>
      <c r="E131" s="65"/>
      <c r="F131" s="65"/>
      <c r="G131" s="65"/>
      <c r="H131" s="65"/>
      <c r="I131" s="65"/>
      <c r="J131" s="65"/>
      <c r="K131" s="65"/>
      <c r="L131" s="65"/>
      <c r="M131" s="65"/>
      <c r="N131" s="65"/>
      <c r="O131" s="65"/>
      <c r="P131" s="65"/>
      <c r="Q131" s="66"/>
      <c r="R131" s="67"/>
    </row>
    <row r="132" spans="1:18" ht="15.75" customHeight="1">
      <c r="A132" s="68" t="s">
        <v>1414</v>
      </c>
      <c r="B132" s="69"/>
      <c r="C132" s="70"/>
      <c r="D132" s="71"/>
      <c r="E132" s="71"/>
      <c r="F132" s="71"/>
      <c r="G132" s="71"/>
      <c r="H132" s="71"/>
      <c r="I132" s="71"/>
      <c r="J132" s="71"/>
      <c r="K132" s="71"/>
      <c r="L132" s="71"/>
      <c r="M132" s="71"/>
      <c r="N132" s="71"/>
      <c r="O132" s="71"/>
      <c r="P132" s="71"/>
      <c r="Q132" s="72"/>
      <c r="R132" s="73"/>
    </row>
    <row r="133" spans="1:18" ht="15.75" customHeight="1">
      <c r="A133" s="74" t="s">
        <v>67</v>
      </c>
      <c r="B133" s="75"/>
      <c r="C133" s="115">
        <v>0</v>
      </c>
      <c r="D133" s="77">
        <v>0</v>
      </c>
      <c r="E133" s="77">
        <v>18</v>
      </c>
      <c r="F133" s="77">
        <v>21</v>
      </c>
      <c r="G133" s="77">
        <v>30</v>
      </c>
      <c r="H133" s="77">
        <v>26</v>
      </c>
      <c r="I133" s="77">
        <v>30</v>
      </c>
      <c r="J133" s="77">
        <v>29</v>
      </c>
      <c r="K133" s="77">
        <v>30</v>
      </c>
      <c r="L133" s="77">
        <v>29</v>
      </c>
      <c r="M133" s="77">
        <v>30</v>
      </c>
      <c r="N133" s="77">
        <v>0</v>
      </c>
      <c r="O133" s="77">
        <v>0</v>
      </c>
      <c r="P133" s="77">
        <v>0</v>
      </c>
      <c r="Q133" s="123">
        <v>0</v>
      </c>
      <c r="R133" s="78">
        <v>243</v>
      </c>
    </row>
    <row r="134" spans="1:18" ht="15.75" customHeight="1">
      <c r="A134" s="62" t="s">
        <v>388</v>
      </c>
      <c r="B134" s="63"/>
      <c r="C134" s="64"/>
      <c r="D134" s="65"/>
      <c r="E134" s="65"/>
      <c r="F134" s="65"/>
      <c r="G134" s="65"/>
      <c r="H134" s="65"/>
      <c r="I134" s="65"/>
      <c r="J134" s="65"/>
      <c r="K134" s="65"/>
      <c r="L134" s="65"/>
      <c r="M134" s="65"/>
      <c r="N134" s="65"/>
      <c r="O134" s="65"/>
      <c r="P134" s="65"/>
      <c r="Q134" s="66"/>
      <c r="R134" s="67"/>
    </row>
    <row r="135" spans="1:18" ht="15.75" customHeight="1">
      <c r="A135" s="68" t="s">
        <v>1411</v>
      </c>
      <c r="B135" s="69"/>
      <c r="C135" s="70"/>
      <c r="D135" s="71"/>
      <c r="E135" s="71"/>
      <c r="F135" s="71"/>
      <c r="G135" s="71"/>
      <c r="H135" s="71"/>
      <c r="I135" s="71"/>
      <c r="J135" s="71"/>
      <c r="K135" s="71"/>
      <c r="L135" s="71"/>
      <c r="M135" s="71"/>
      <c r="N135" s="71"/>
      <c r="O135" s="71"/>
      <c r="P135" s="71"/>
      <c r="Q135" s="72"/>
      <c r="R135" s="73"/>
    </row>
    <row r="136" spans="1:18" ht="15.75" customHeight="1">
      <c r="A136" s="74" t="s">
        <v>712</v>
      </c>
      <c r="B136" s="75"/>
      <c r="C136" s="115">
        <v>0</v>
      </c>
      <c r="D136" s="77">
        <v>0</v>
      </c>
      <c r="E136" s="77">
        <v>15</v>
      </c>
      <c r="F136" s="77">
        <v>24</v>
      </c>
      <c r="G136" s="77">
        <v>25</v>
      </c>
      <c r="H136" s="77">
        <v>19</v>
      </c>
      <c r="I136" s="77">
        <v>28</v>
      </c>
      <c r="J136" s="77">
        <v>30</v>
      </c>
      <c r="K136" s="77">
        <v>30</v>
      </c>
      <c r="L136" s="77">
        <v>19</v>
      </c>
      <c r="M136" s="77">
        <v>30</v>
      </c>
      <c r="N136" s="77">
        <v>0</v>
      </c>
      <c r="O136" s="77">
        <v>0</v>
      </c>
      <c r="P136" s="77">
        <v>0</v>
      </c>
      <c r="Q136" s="123">
        <v>0</v>
      </c>
      <c r="R136" s="78">
        <v>220</v>
      </c>
    </row>
    <row r="137" spans="1:18" ht="15.75" customHeight="1">
      <c r="A137" s="62" t="s">
        <v>25</v>
      </c>
      <c r="B137" s="63"/>
      <c r="C137" s="64"/>
      <c r="D137" s="65"/>
      <c r="E137" s="65"/>
      <c r="F137" s="65"/>
      <c r="G137" s="65"/>
      <c r="H137" s="65"/>
      <c r="I137" s="65"/>
      <c r="J137" s="65"/>
      <c r="K137" s="65"/>
      <c r="L137" s="65"/>
      <c r="M137" s="65"/>
      <c r="N137" s="65"/>
      <c r="O137" s="65"/>
      <c r="P137" s="65"/>
      <c r="Q137" s="66"/>
      <c r="R137" s="67"/>
    </row>
    <row r="138" spans="1:18" ht="15.75" customHeight="1">
      <c r="A138" s="68" t="s">
        <v>513</v>
      </c>
      <c r="B138" s="69"/>
      <c r="C138" s="70"/>
      <c r="D138" s="71"/>
      <c r="E138" s="71"/>
      <c r="F138" s="71"/>
      <c r="G138" s="71"/>
      <c r="H138" s="71"/>
      <c r="I138" s="71"/>
      <c r="J138" s="71"/>
      <c r="K138" s="71"/>
      <c r="L138" s="71"/>
      <c r="M138" s="71"/>
      <c r="N138" s="71"/>
      <c r="O138" s="71"/>
      <c r="P138" s="71"/>
      <c r="Q138" s="72"/>
      <c r="R138" s="73"/>
    </row>
    <row r="139" spans="1:18" ht="15.75" customHeight="1">
      <c r="A139" s="74" t="s">
        <v>667</v>
      </c>
      <c r="B139" s="75"/>
      <c r="C139" s="115">
        <v>0</v>
      </c>
      <c r="D139" s="77">
        <v>0</v>
      </c>
      <c r="E139" s="77">
        <v>31</v>
      </c>
      <c r="F139" s="77">
        <v>26</v>
      </c>
      <c r="G139" s="77">
        <v>31</v>
      </c>
      <c r="H139" s="77">
        <v>34</v>
      </c>
      <c r="I139" s="77">
        <v>41</v>
      </c>
      <c r="J139" s="77">
        <v>44</v>
      </c>
      <c r="K139" s="77">
        <v>68</v>
      </c>
      <c r="L139" s="77">
        <v>76</v>
      </c>
      <c r="M139" s="77">
        <v>78</v>
      </c>
      <c r="N139" s="77">
        <v>84</v>
      </c>
      <c r="O139" s="77">
        <v>87</v>
      </c>
      <c r="P139" s="77">
        <v>89</v>
      </c>
      <c r="Q139" s="123">
        <v>80</v>
      </c>
      <c r="R139" s="78">
        <v>769</v>
      </c>
    </row>
    <row r="140" spans="1:18" ht="15.75" customHeight="1">
      <c r="A140" s="62" t="s">
        <v>390</v>
      </c>
      <c r="B140" s="63"/>
      <c r="C140" s="64"/>
      <c r="D140" s="65"/>
      <c r="E140" s="65"/>
      <c r="F140" s="65"/>
      <c r="G140" s="65"/>
      <c r="H140" s="65"/>
      <c r="I140" s="65"/>
      <c r="J140" s="65"/>
      <c r="K140" s="65"/>
      <c r="L140" s="65"/>
      <c r="M140" s="65"/>
      <c r="N140" s="65"/>
      <c r="O140" s="65"/>
      <c r="P140" s="65"/>
      <c r="Q140" s="66"/>
      <c r="R140" s="67"/>
    </row>
    <row r="141" spans="1:18" ht="15.75" customHeight="1">
      <c r="A141" s="68" t="s">
        <v>1412</v>
      </c>
      <c r="B141" s="69"/>
      <c r="C141" s="70"/>
      <c r="D141" s="71"/>
      <c r="E141" s="71"/>
      <c r="F141" s="71"/>
      <c r="G141" s="71"/>
      <c r="H141" s="71"/>
      <c r="I141" s="71"/>
      <c r="J141" s="71"/>
      <c r="K141" s="71"/>
      <c r="L141" s="71"/>
      <c r="M141" s="71"/>
      <c r="N141" s="71"/>
      <c r="O141" s="71"/>
      <c r="P141" s="71"/>
      <c r="Q141" s="72"/>
      <c r="R141" s="73"/>
    </row>
    <row r="142" spans="1:18" ht="15.75" customHeight="1">
      <c r="A142" s="74" t="s">
        <v>713</v>
      </c>
      <c r="B142" s="75"/>
      <c r="C142" s="115">
        <v>0</v>
      </c>
      <c r="D142" s="77">
        <v>0</v>
      </c>
      <c r="E142" s="77">
        <v>20</v>
      </c>
      <c r="F142" s="77">
        <v>17</v>
      </c>
      <c r="G142" s="77">
        <v>21</v>
      </c>
      <c r="H142" s="77">
        <v>24</v>
      </c>
      <c r="I142" s="77">
        <v>23</v>
      </c>
      <c r="J142" s="77">
        <v>19</v>
      </c>
      <c r="K142" s="77">
        <v>15</v>
      </c>
      <c r="L142" s="77">
        <v>0</v>
      </c>
      <c r="M142" s="77">
        <v>0</v>
      </c>
      <c r="N142" s="77">
        <v>0</v>
      </c>
      <c r="O142" s="77">
        <v>0</v>
      </c>
      <c r="P142" s="77">
        <v>0</v>
      </c>
      <c r="Q142" s="123">
        <v>0</v>
      </c>
      <c r="R142" s="78">
        <v>139</v>
      </c>
    </row>
    <row r="143" spans="1:18" ht="15.75" customHeight="1">
      <c r="A143" s="62" t="s">
        <v>2224</v>
      </c>
      <c r="B143" s="63"/>
      <c r="C143" s="64"/>
      <c r="D143" s="65"/>
      <c r="E143" s="65"/>
      <c r="F143" s="65"/>
      <c r="G143" s="65"/>
      <c r="H143" s="65"/>
      <c r="I143" s="65"/>
      <c r="J143" s="65"/>
      <c r="K143" s="65"/>
      <c r="L143" s="65"/>
      <c r="M143" s="65"/>
      <c r="N143" s="65"/>
      <c r="O143" s="65"/>
      <c r="P143" s="65"/>
      <c r="Q143" s="66"/>
      <c r="R143" s="67"/>
    </row>
    <row r="144" spans="1:18" ht="15.75" customHeight="1">
      <c r="A144" s="68" t="s">
        <v>634</v>
      </c>
      <c r="B144" s="69"/>
      <c r="C144" s="70"/>
      <c r="D144" s="71"/>
      <c r="E144" s="71"/>
      <c r="F144" s="71"/>
      <c r="G144" s="71"/>
      <c r="H144" s="71"/>
      <c r="I144" s="71"/>
      <c r="J144" s="71"/>
      <c r="K144" s="71"/>
      <c r="L144" s="71"/>
      <c r="M144" s="71"/>
      <c r="N144" s="71"/>
      <c r="O144" s="71"/>
      <c r="P144" s="71"/>
      <c r="Q144" s="72"/>
      <c r="R144" s="73"/>
    </row>
    <row r="145" spans="1:18" ht="15.75" customHeight="1">
      <c r="A145" s="74" t="s">
        <v>682</v>
      </c>
      <c r="B145" s="75"/>
      <c r="C145" s="115">
        <v>0</v>
      </c>
      <c r="D145" s="77">
        <v>0</v>
      </c>
      <c r="E145" s="77">
        <v>0</v>
      </c>
      <c r="F145" s="77">
        <v>0</v>
      </c>
      <c r="G145" s="77">
        <v>0</v>
      </c>
      <c r="H145" s="77">
        <v>0</v>
      </c>
      <c r="I145" s="77">
        <v>0</v>
      </c>
      <c r="J145" s="77">
        <v>0</v>
      </c>
      <c r="K145" s="77">
        <v>0</v>
      </c>
      <c r="L145" s="77">
        <v>69</v>
      </c>
      <c r="M145" s="77">
        <v>76</v>
      </c>
      <c r="N145" s="77">
        <v>110</v>
      </c>
      <c r="O145" s="77">
        <v>109</v>
      </c>
      <c r="P145" s="77">
        <v>89</v>
      </c>
      <c r="Q145" s="123">
        <v>97</v>
      </c>
      <c r="R145" s="78">
        <v>550</v>
      </c>
    </row>
    <row r="146" spans="1:18" ht="15.75" customHeight="1">
      <c r="A146" s="62" t="s">
        <v>1387</v>
      </c>
      <c r="B146" s="63"/>
      <c r="C146" s="64"/>
      <c r="D146" s="65"/>
      <c r="E146" s="65"/>
      <c r="F146" s="65"/>
      <c r="G146" s="65"/>
      <c r="H146" s="65"/>
      <c r="I146" s="65"/>
      <c r="J146" s="65"/>
      <c r="K146" s="65"/>
      <c r="L146" s="65"/>
      <c r="M146" s="65"/>
      <c r="N146" s="65"/>
      <c r="O146" s="65"/>
      <c r="P146" s="65"/>
      <c r="Q146" s="66"/>
      <c r="R146" s="67"/>
    </row>
    <row r="147" spans="1:18" ht="15.75" customHeight="1">
      <c r="A147" s="68" t="s">
        <v>1029</v>
      </c>
      <c r="B147" s="69"/>
      <c r="C147" s="70"/>
      <c r="D147" s="71"/>
      <c r="E147" s="71"/>
      <c r="F147" s="71"/>
      <c r="G147" s="71"/>
      <c r="H147" s="71"/>
      <c r="I147" s="71"/>
      <c r="J147" s="71"/>
      <c r="K147" s="71"/>
      <c r="L147" s="71"/>
      <c r="M147" s="71"/>
      <c r="N147" s="71"/>
      <c r="O147" s="71"/>
      <c r="P147" s="71"/>
      <c r="Q147" s="72"/>
      <c r="R147" s="73"/>
    </row>
    <row r="148" spans="1:18" ht="15.75" customHeight="1">
      <c r="A148" s="74" t="s">
        <v>670</v>
      </c>
      <c r="B148" s="75"/>
      <c r="C148" s="115">
        <v>0</v>
      </c>
      <c r="D148" s="77">
        <v>0</v>
      </c>
      <c r="E148" s="77">
        <v>52</v>
      </c>
      <c r="F148" s="77">
        <v>54</v>
      </c>
      <c r="G148" s="77">
        <v>35</v>
      </c>
      <c r="H148" s="77">
        <v>43</v>
      </c>
      <c r="I148" s="77">
        <v>50</v>
      </c>
      <c r="J148" s="77">
        <v>43</v>
      </c>
      <c r="K148" s="77">
        <v>57</v>
      </c>
      <c r="L148" s="77">
        <v>58</v>
      </c>
      <c r="M148" s="77">
        <v>47</v>
      </c>
      <c r="N148" s="77">
        <v>54</v>
      </c>
      <c r="O148" s="77">
        <v>38</v>
      </c>
      <c r="P148" s="77">
        <v>31</v>
      </c>
      <c r="Q148" s="123">
        <v>26</v>
      </c>
      <c r="R148" s="78">
        <v>588</v>
      </c>
    </row>
    <row r="149" spans="1:18" ht="15.75" customHeight="1">
      <c r="A149" s="62" t="s">
        <v>393</v>
      </c>
      <c r="B149" s="63"/>
      <c r="C149" s="64"/>
      <c r="D149" s="65"/>
      <c r="E149" s="65"/>
      <c r="F149" s="65"/>
      <c r="G149" s="65"/>
      <c r="H149" s="65"/>
      <c r="I149" s="65"/>
      <c r="J149" s="65"/>
      <c r="K149" s="65"/>
      <c r="L149" s="65"/>
      <c r="M149" s="65"/>
      <c r="N149" s="65"/>
      <c r="O149" s="65"/>
      <c r="P149" s="65"/>
      <c r="Q149" s="66"/>
      <c r="R149" s="67"/>
    </row>
    <row r="150" spans="1:18" ht="15.75" customHeight="1">
      <c r="A150" s="68" t="s">
        <v>1415</v>
      </c>
      <c r="B150" s="69"/>
      <c r="C150" s="70"/>
      <c r="D150" s="71"/>
      <c r="E150" s="71"/>
      <c r="F150" s="71"/>
      <c r="G150" s="71"/>
      <c r="H150" s="71"/>
      <c r="I150" s="71"/>
      <c r="J150" s="71"/>
      <c r="K150" s="71"/>
      <c r="L150" s="71"/>
      <c r="M150" s="71"/>
      <c r="N150" s="71"/>
      <c r="O150" s="71"/>
      <c r="P150" s="71"/>
      <c r="Q150" s="72"/>
      <c r="R150" s="73"/>
    </row>
    <row r="151" spans="1:18" ht="15.75" customHeight="1">
      <c r="A151" s="74" t="s">
        <v>68</v>
      </c>
      <c r="B151" s="75"/>
      <c r="C151" s="115">
        <v>0</v>
      </c>
      <c r="D151" s="77">
        <v>0</v>
      </c>
      <c r="E151" s="77">
        <v>0</v>
      </c>
      <c r="F151" s="77">
        <v>0</v>
      </c>
      <c r="G151" s="77">
        <v>0</v>
      </c>
      <c r="H151" s="77">
        <v>0</v>
      </c>
      <c r="I151" s="77">
        <v>0</v>
      </c>
      <c r="J151" s="77">
        <v>0</v>
      </c>
      <c r="K151" s="77">
        <v>0</v>
      </c>
      <c r="L151" s="77">
        <v>0</v>
      </c>
      <c r="M151" s="77">
        <v>0</v>
      </c>
      <c r="N151" s="77">
        <v>144</v>
      </c>
      <c r="O151" s="77">
        <v>160</v>
      </c>
      <c r="P151" s="77">
        <v>156</v>
      </c>
      <c r="Q151" s="123">
        <v>123</v>
      </c>
      <c r="R151" s="78">
        <v>583</v>
      </c>
    </row>
    <row r="152" spans="1:18" ht="15.75" customHeight="1">
      <c r="A152" s="62" t="s">
        <v>2222</v>
      </c>
      <c r="B152" s="63"/>
      <c r="C152" s="64"/>
      <c r="D152" s="65"/>
      <c r="E152" s="65"/>
      <c r="F152" s="65"/>
      <c r="G152" s="65"/>
      <c r="H152" s="65"/>
      <c r="I152" s="65"/>
      <c r="J152" s="65"/>
      <c r="K152" s="65"/>
      <c r="L152" s="65"/>
      <c r="M152" s="65"/>
      <c r="N152" s="65"/>
      <c r="O152" s="65"/>
      <c r="P152" s="65"/>
      <c r="Q152" s="66"/>
      <c r="R152" s="67"/>
    </row>
    <row r="153" spans="1:18" ht="15.75" customHeight="1">
      <c r="A153" s="68" t="s">
        <v>631</v>
      </c>
      <c r="B153" s="69"/>
      <c r="C153" s="70"/>
      <c r="D153" s="71"/>
      <c r="E153" s="71"/>
      <c r="F153" s="71"/>
      <c r="G153" s="71"/>
      <c r="H153" s="71"/>
      <c r="I153" s="71"/>
      <c r="J153" s="71"/>
      <c r="K153" s="71"/>
      <c r="L153" s="71"/>
      <c r="M153" s="71"/>
      <c r="N153" s="71"/>
      <c r="O153" s="71"/>
      <c r="P153" s="71"/>
      <c r="Q153" s="72"/>
      <c r="R153" s="73"/>
    </row>
    <row r="154" spans="1:18" ht="15.75" customHeight="1">
      <c r="A154" s="74" t="s">
        <v>216</v>
      </c>
      <c r="B154" s="75"/>
      <c r="C154" s="115">
        <v>0</v>
      </c>
      <c r="D154" s="77">
        <v>0</v>
      </c>
      <c r="E154" s="77">
        <v>0</v>
      </c>
      <c r="F154" s="77">
        <v>0</v>
      </c>
      <c r="G154" s="77">
        <v>0</v>
      </c>
      <c r="H154" s="77">
        <v>0</v>
      </c>
      <c r="I154" s="77">
        <v>0</v>
      </c>
      <c r="J154" s="77">
        <v>0</v>
      </c>
      <c r="K154" s="77">
        <v>0</v>
      </c>
      <c r="L154" s="77">
        <v>20</v>
      </c>
      <c r="M154" s="77">
        <v>26</v>
      </c>
      <c r="N154" s="77">
        <v>21</v>
      </c>
      <c r="O154" s="77">
        <v>26</v>
      </c>
      <c r="P154" s="77">
        <v>37</v>
      </c>
      <c r="Q154" s="123">
        <v>30</v>
      </c>
      <c r="R154" s="78">
        <v>160</v>
      </c>
    </row>
    <row r="155" spans="1:18" ht="15.75" customHeight="1">
      <c r="A155" s="62" t="s">
        <v>8</v>
      </c>
      <c r="B155" s="63"/>
      <c r="C155" s="64"/>
      <c r="D155" s="65"/>
      <c r="E155" s="65"/>
      <c r="F155" s="65"/>
      <c r="G155" s="65"/>
      <c r="H155" s="65"/>
      <c r="I155" s="65"/>
      <c r="J155" s="65"/>
      <c r="K155" s="65"/>
      <c r="L155" s="65"/>
      <c r="M155" s="65"/>
      <c r="N155" s="65"/>
      <c r="O155" s="65"/>
      <c r="P155" s="65"/>
      <c r="Q155" s="66"/>
      <c r="R155" s="67"/>
    </row>
    <row r="156" spans="1:18" ht="15.75" customHeight="1">
      <c r="A156" s="68" t="s">
        <v>1418</v>
      </c>
      <c r="B156" s="69"/>
      <c r="C156" s="70"/>
      <c r="D156" s="71"/>
      <c r="E156" s="71"/>
      <c r="F156" s="71"/>
      <c r="G156" s="71"/>
      <c r="H156" s="71"/>
      <c r="I156" s="71"/>
      <c r="J156" s="71"/>
      <c r="K156" s="71"/>
      <c r="L156" s="71"/>
      <c r="M156" s="71"/>
      <c r="N156" s="71"/>
      <c r="O156" s="71"/>
      <c r="P156" s="71"/>
      <c r="Q156" s="72"/>
      <c r="R156" s="73"/>
    </row>
    <row r="157" spans="1:18" ht="15.75" customHeight="1">
      <c r="A157" s="74" t="s">
        <v>802</v>
      </c>
      <c r="B157" s="75"/>
      <c r="C157" s="115">
        <v>0</v>
      </c>
      <c r="D157" s="77">
        <v>0</v>
      </c>
      <c r="E157" s="77">
        <v>21</v>
      </c>
      <c r="F157" s="77">
        <v>22</v>
      </c>
      <c r="G157" s="77">
        <v>15</v>
      </c>
      <c r="H157" s="77">
        <v>19</v>
      </c>
      <c r="I157" s="77">
        <v>23</v>
      </c>
      <c r="J157" s="77">
        <v>20</v>
      </c>
      <c r="K157" s="77">
        <v>23</v>
      </c>
      <c r="L157" s="77">
        <v>19</v>
      </c>
      <c r="M157" s="77">
        <v>12</v>
      </c>
      <c r="N157" s="77">
        <v>12</v>
      </c>
      <c r="O157" s="77">
        <v>9</v>
      </c>
      <c r="P157" s="77">
        <v>4</v>
      </c>
      <c r="Q157" s="123">
        <v>0</v>
      </c>
      <c r="R157" s="78">
        <v>199</v>
      </c>
    </row>
    <row r="158" spans="1:18" ht="15.75" customHeight="1">
      <c r="A158" s="62" t="s">
        <v>9</v>
      </c>
      <c r="B158" s="63"/>
      <c r="C158" s="64"/>
      <c r="D158" s="65"/>
      <c r="E158" s="65"/>
      <c r="F158" s="65"/>
      <c r="G158" s="65"/>
      <c r="H158" s="65"/>
      <c r="I158" s="65"/>
      <c r="J158" s="65"/>
      <c r="K158" s="65"/>
      <c r="L158" s="65"/>
      <c r="M158" s="65"/>
      <c r="N158" s="65"/>
      <c r="O158" s="65"/>
      <c r="P158" s="65"/>
      <c r="Q158" s="66"/>
      <c r="R158" s="67"/>
    </row>
    <row r="159" spans="1:18" ht="15.75" customHeight="1">
      <c r="A159" s="68" t="s">
        <v>1290</v>
      </c>
      <c r="B159" s="69"/>
      <c r="C159" s="70"/>
      <c r="D159" s="71"/>
      <c r="E159" s="71"/>
      <c r="F159" s="71"/>
      <c r="G159" s="71"/>
      <c r="H159" s="71"/>
      <c r="I159" s="71"/>
      <c r="J159" s="71"/>
      <c r="K159" s="71"/>
      <c r="L159" s="71"/>
      <c r="M159" s="71"/>
      <c r="N159" s="71"/>
      <c r="O159" s="71"/>
      <c r="P159" s="71"/>
      <c r="Q159" s="72"/>
      <c r="R159" s="73"/>
    </row>
    <row r="160" spans="1:18" ht="15.75" customHeight="1">
      <c r="A160" s="74" t="s">
        <v>714</v>
      </c>
      <c r="B160" s="75"/>
      <c r="C160" s="115">
        <v>0</v>
      </c>
      <c r="D160" s="77">
        <v>0</v>
      </c>
      <c r="E160" s="77">
        <v>0</v>
      </c>
      <c r="F160" s="77">
        <v>0</v>
      </c>
      <c r="G160" s="77">
        <v>1</v>
      </c>
      <c r="H160" s="77">
        <v>1</v>
      </c>
      <c r="I160" s="77">
        <v>1</v>
      </c>
      <c r="J160" s="77">
        <v>3</v>
      </c>
      <c r="K160" s="77">
        <v>4</v>
      </c>
      <c r="L160" s="77">
        <v>5</v>
      </c>
      <c r="M160" s="77">
        <v>12</v>
      </c>
      <c r="N160" s="77">
        <v>14</v>
      </c>
      <c r="O160" s="77">
        <v>15</v>
      </c>
      <c r="P160" s="77">
        <v>8</v>
      </c>
      <c r="Q160" s="123">
        <v>7</v>
      </c>
      <c r="R160" s="78">
        <v>71</v>
      </c>
    </row>
    <row r="161" spans="1:18" ht="15.75" customHeight="1">
      <c r="A161" s="62" t="s">
        <v>1397</v>
      </c>
      <c r="B161" s="117"/>
      <c r="C161" s="213"/>
      <c r="D161" s="65"/>
      <c r="E161" s="65"/>
      <c r="F161" s="65"/>
      <c r="G161" s="65"/>
      <c r="H161" s="65"/>
      <c r="I161" s="65"/>
      <c r="J161" s="65"/>
      <c r="K161" s="65"/>
      <c r="L161" s="65"/>
      <c r="M161" s="65"/>
      <c r="N161" s="65"/>
      <c r="O161" s="65"/>
      <c r="P161" s="65"/>
      <c r="Q161" s="66"/>
      <c r="R161" s="67"/>
    </row>
    <row r="162" spans="1:18" ht="15.75" customHeight="1">
      <c r="A162" s="68" t="s">
        <v>4</v>
      </c>
      <c r="B162" s="90"/>
      <c r="C162" s="229"/>
      <c r="D162" s="71"/>
      <c r="E162" s="71"/>
      <c r="F162" s="71"/>
      <c r="G162" s="71"/>
      <c r="H162" s="71"/>
      <c r="I162" s="71"/>
      <c r="J162" s="71"/>
      <c r="K162" s="71"/>
      <c r="L162" s="71"/>
      <c r="M162" s="71"/>
      <c r="N162" s="71"/>
      <c r="O162" s="71"/>
      <c r="P162" s="71"/>
      <c r="Q162" s="72"/>
      <c r="R162" s="73"/>
    </row>
    <row r="163" spans="1:18" ht="15.75" customHeight="1">
      <c r="A163" s="74" t="s">
        <v>711</v>
      </c>
      <c r="B163" s="88"/>
      <c r="C163" s="228">
        <v>0</v>
      </c>
      <c r="D163" s="77">
        <v>0</v>
      </c>
      <c r="E163" s="77">
        <v>0</v>
      </c>
      <c r="F163" s="77">
        <v>0</v>
      </c>
      <c r="G163" s="77">
        <v>0</v>
      </c>
      <c r="H163" s="77">
        <v>0</v>
      </c>
      <c r="I163" s="77">
        <v>0</v>
      </c>
      <c r="J163" s="77">
        <v>0</v>
      </c>
      <c r="K163" s="77">
        <v>0</v>
      </c>
      <c r="L163" s="77">
        <v>0</v>
      </c>
      <c r="M163" s="77">
        <v>0</v>
      </c>
      <c r="N163" s="77">
        <v>0</v>
      </c>
      <c r="O163" s="77">
        <v>69</v>
      </c>
      <c r="P163" s="77">
        <v>129</v>
      </c>
      <c r="Q163" s="123">
        <v>427</v>
      </c>
      <c r="R163" s="78">
        <v>625</v>
      </c>
    </row>
    <row r="164" spans="1:18" ht="15.75" customHeight="1">
      <c r="A164" s="62" t="s">
        <v>1393</v>
      </c>
      <c r="B164" s="63"/>
      <c r="C164" s="64"/>
      <c r="D164" s="65"/>
      <c r="E164" s="65"/>
      <c r="F164" s="65"/>
      <c r="G164" s="65"/>
      <c r="H164" s="65"/>
      <c r="I164" s="65"/>
      <c r="J164" s="65"/>
      <c r="K164" s="65"/>
      <c r="L164" s="65"/>
      <c r="M164" s="65"/>
      <c r="N164" s="65"/>
      <c r="O164" s="65"/>
      <c r="P164" s="65"/>
      <c r="Q164" s="66"/>
      <c r="R164" s="67"/>
    </row>
    <row r="165" spans="1:18" ht="15.75" customHeight="1">
      <c r="A165" s="68" t="s">
        <v>2320</v>
      </c>
      <c r="B165" s="69"/>
      <c r="C165" s="70"/>
      <c r="D165" s="71"/>
      <c r="E165" s="71"/>
      <c r="F165" s="71"/>
      <c r="G165" s="71"/>
      <c r="H165" s="71"/>
      <c r="I165" s="71"/>
      <c r="J165" s="71"/>
      <c r="K165" s="71"/>
      <c r="L165" s="71"/>
      <c r="M165" s="71"/>
      <c r="N165" s="71"/>
      <c r="O165" s="71"/>
      <c r="P165" s="71"/>
      <c r="Q165" s="72"/>
      <c r="R165" s="73"/>
    </row>
    <row r="166" spans="1:18" ht="15.75" customHeight="1">
      <c r="A166" s="74" t="s">
        <v>675</v>
      </c>
      <c r="B166" s="75"/>
      <c r="C166" s="115">
        <v>0</v>
      </c>
      <c r="D166" s="77">
        <v>0</v>
      </c>
      <c r="E166" s="77">
        <v>0</v>
      </c>
      <c r="F166" s="77">
        <v>0</v>
      </c>
      <c r="G166" s="77">
        <v>0</v>
      </c>
      <c r="H166" s="77">
        <v>0</v>
      </c>
      <c r="I166" s="77">
        <v>0</v>
      </c>
      <c r="J166" s="77">
        <v>0</v>
      </c>
      <c r="K166" s="77">
        <v>0</v>
      </c>
      <c r="L166" s="77">
        <v>54</v>
      </c>
      <c r="M166" s="77">
        <v>45</v>
      </c>
      <c r="N166" s="77">
        <v>57</v>
      </c>
      <c r="O166" s="77">
        <v>52</v>
      </c>
      <c r="P166" s="77">
        <v>54</v>
      </c>
      <c r="Q166" s="123">
        <v>51</v>
      </c>
      <c r="R166" s="78">
        <v>313</v>
      </c>
    </row>
    <row r="167" spans="1:18" ht="15.75" customHeight="1">
      <c r="A167" s="62" t="s">
        <v>11</v>
      </c>
      <c r="B167" s="63"/>
      <c r="C167" s="64"/>
      <c r="D167" s="65"/>
      <c r="E167" s="65"/>
      <c r="F167" s="65"/>
      <c r="G167" s="65"/>
      <c r="H167" s="65"/>
      <c r="I167" s="65"/>
      <c r="J167" s="65"/>
      <c r="K167" s="65"/>
      <c r="L167" s="65"/>
      <c r="M167" s="65"/>
      <c r="N167" s="65"/>
      <c r="O167" s="65"/>
      <c r="P167" s="65"/>
      <c r="Q167" s="66"/>
      <c r="R167" s="67"/>
    </row>
    <row r="168" spans="1:18" ht="15.75" customHeight="1">
      <c r="A168" s="68" t="s">
        <v>117</v>
      </c>
      <c r="B168" s="69"/>
      <c r="C168" s="70"/>
      <c r="D168" s="71"/>
      <c r="E168" s="71"/>
      <c r="F168" s="71"/>
      <c r="G168" s="71"/>
      <c r="H168" s="71"/>
      <c r="I168" s="71"/>
      <c r="J168" s="71"/>
      <c r="K168" s="71"/>
      <c r="L168" s="71"/>
      <c r="M168" s="71"/>
      <c r="N168" s="71"/>
      <c r="O168" s="71"/>
      <c r="P168" s="71"/>
      <c r="Q168" s="72"/>
      <c r="R168" s="73"/>
    </row>
    <row r="169" spans="1:18" ht="15.75" customHeight="1">
      <c r="A169" s="74" t="s">
        <v>2000</v>
      </c>
      <c r="B169" s="75"/>
      <c r="C169" s="115">
        <v>10</v>
      </c>
      <c r="D169" s="77">
        <v>0</v>
      </c>
      <c r="E169" s="77">
        <v>14</v>
      </c>
      <c r="F169" s="77">
        <v>18</v>
      </c>
      <c r="G169" s="77">
        <v>18</v>
      </c>
      <c r="H169" s="77">
        <v>12</v>
      </c>
      <c r="I169" s="77">
        <v>17</v>
      </c>
      <c r="J169" s="77">
        <v>25</v>
      </c>
      <c r="K169" s="77">
        <v>21</v>
      </c>
      <c r="L169" s="77">
        <v>17</v>
      </c>
      <c r="M169" s="77">
        <v>21</v>
      </c>
      <c r="N169" s="77">
        <v>8</v>
      </c>
      <c r="O169" s="77">
        <v>15</v>
      </c>
      <c r="P169" s="77">
        <v>13</v>
      </c>
      <c r="Q169" s="123">
        <v>18</v>
      </c>
      <c r="R169" s="78">
        <v>227</v>
      </c>
    </row>
    <row r="170" spans="1:18" ht="15.75" customHeight="1">
      <c r="A170" s="62" t="s">
        <v>1389</v>
      </c>
      <c r="B170" s="63"/>
      <c r="C170" s="64"/>
      <c r="D170" s="65"/>
      <c r="E170" s="65"/>
      <c r="F170" s="65"/>
      <c r="G170" s="65"/>
      <c r="H170" s="65"/>
      <c r="I170" s="65"/>
      <c r="J170" s="65"/>
      <c r="K170" s="65"/>
      <c r="L170" s="65"/>
      <c r="M170" s="65"/>
      <c r="N170" s="65"/>
      <c r="O170" s="65"/>
      <c r="P170" s="65"/>
      <c r="Q170" s="66"/>
      <c r="R170" s="67"/>
    </row>
    <row r="171" spans="1:18" ht="15.75" customHeight="1">
      <c r="A171" s="68" t="s">
        <v>707</v>
      </c>
      <c r="B171" s="69"/>
      <c r="C171" s="70"/>
      <c r="D171" s="71"/>
      <c r="E171" s="71"/>
      <c r="F171" s="71"/>
      <c r="G171" s="71"/>
      <c r="H171" s="71"/>
      <c r="I171" s="71"/>
      <c r="J171" s="71"/>
      <c r="K171" s="71"/>
      <c r="L171" s="71"/>
      <c r="M171" s="71"/>
      <c r="N171" s="71"/>
      <c r="O171" s="71"/>
      <c r="P171" s="71"/>
      <c r="Q171" s="72"/>
      <c r="R171" s="73"/>
    </row>
    <row r="172" spans="1:18" ht="15.75" customHeight="1">
      <c r="A172" s="74" t="s">
        <v>893</v>
      </c>
      <c r="B172" s="75"/>
      <c r="C172" s="115">
        <v>0</v>
      </c>
      <c r="D172" s="77">
        <v>0</v>
      </c>
      <c r="E172" s="77">
        <v>53</v>
      </c>
      <c r="F172" s="77">
        <v>54</v>
      </c>
      <c r="G172" s="77">
        <v>63</v>
      </c>
      <c r="H172" s="77">
        <v>70</v>
      </c>
      <c r="I172" s="77">
        <v>59</v>
      </c>
      <c r="J172" s="77">
        <v>58</v>
      </c>
      <c r="K172" s="77">
        <v>58</v>
      </c>
      <c r="L172" s="77">
        <v>22</v>
      </c>
      <c r="M172" s="77">
        <v>40</v>
      </c>
      <c r="N172" s="77">
        <v>0</v>
      </c>
      <c r="O172" s="77">
        <v>0</v>
      </c>
      <c r="P172" s="77">
        <v>0</v>
      </c>
      <c r="Q172" s="123">
        <v>0</v>
      </c>
      <c r="R172" s="78">
        <v>477</v>
      </c>
    </row>
    <row r="173" spans="1:18" ht="15.75" customHeight="1">
      <c r="A173" s="62" t="s">
        <v>7</v>
      </c>
      <c r="B173" s="63"/>
      <c r="C173" s="64"/>
      <c r="D173" s="65"/>
      <c r="E173" s="65"/>
      <c r="F173" s="65"/>
      <c r="G173" s="65"/>
      <c r="H173" s="65"/>
      <c r="I173" s="65"/>
      <c r="J173" s="65"/>
      <c r="K173" s="65"/>
      <c r="L173" s="65"/>
      <c r="M173" s="65"/>
      <c r="N173" s="65"/>
      <c r="O173" s="65"/>
      <c r="P173" s="65"/>
      <c r="Q173" s="66"/>
      <c r="R173" s="67"/>
    </row>
    <row r="174" spans="1:18" ht="15.75" customHeight="1">
      <c r="A174" s="68" t="s">
        <v>2312</v>
      </c>
      <c r="B174" s="69"/>
      <c r="C174" s="70"/>
      <c r="D174" s="71"/>
      <c r="E174" s="71"/>
      <c r="F174" s="71"/>
      <c r="G174" s="71"/>
      <c r="H174" s="71"/>
      <c r="I174" s="71"/>
      <c r="J174" s="71"/>
      <c r="K174" s="71"/>
      <c r="L174" s="71"/>
      <c r="M174" s="71"/>
      <c r="N174" s="71"/>
      <c r="O174" s="71"/>
      <c r="P174" s="71"/>
      <c r="Q174" s="72"/>
      <c r="R174" s="73"/>
    </row>
    <row r="175" spans="1:18" ht="15.75" customHeight="1" thickBot="1">
      <c r="A175" s="231" t="s">
        <v>2313</v>
      </c>
      <c r="B175" s="237"/>
      <c r="C175" s="259">
        <v>0</v>
      </c>
      <c r="D175" s="235">
        <v>126</v>
      </c>
      <c r="E175" s="235">
        <v>27</v>
      </c>
      <c r="F175" s="235">
        <v>10</v>
      </c>
      <c r="G175" s="235">
        <v>7</v>
      </c>
      <c r="H175" s="235">
        <v>4</v>
      </c>
      <c r="I175" s="235">
        <v>0</v>
      </c>
      <c r="J175" s="235">
        <v>0</v>
      </c>
      <c r="K175" s="235">
        <v>0</v>
      </c>
      <c r="L175" s="235">
        <v>0</v>
      </c>
      <c r="M175" s="235">
        <v>0</v>
      </c>
      <c r="N175" s="235">
        <v>0</v>
      </c>
      <c r="O175" s="235">
        <v>0</v>
      </c>
      <c r="P175" s="235">
        <v>0</v>
      </c>
      <c r="Q175" s="261">
        <v>0</v>
      </c>
      <c r="R175" s="236">
        <v>174</v>
      </c>
    </row>
    <row r="176" spans="1:18" ht="21.75" customHeight="1">
      <c r="A176" s="191" t="s">
        <v>705</v>
      </c>
      <c r="B176" s="233"/>
      <c r="C176" s="175">
        <v>10</v>
      </c>
      <c r="D176" s="195">
        <v>398</v>
      </c>
      <c r="E176" s="195">
        <v>880</v>
      </c>
      <c r="F176" s="195">
        <v>793</v>
      </c>
      <c r="G176" s="195">
        <v>851</v>
      </c>
      <c r="H176" s="195">
        <v>881</v>
      </c>
      <c r="I176" s="195">
        <v>918</v>
      </c>
      <c r="J176" s="195">
        <v>923</v>
      </c>
      <c r="K176" s="195">
        <v>949</v>
      </c>
      <c r="L176" s="195">
        <v>1083</v>
      </c>
      <c r="M176" s="195">
        <v>1045</v>
      </c>
      <c r="N176" s="195">
        <v>1011</v>
      </c>
      <c r="O176" s="195">
        <v>1061</v>
      </c>
      <c r="P176" s="195">
        <v>1003</v>
      </c>
      <c r="Q176" s="230">
        <v>1321</v>
      </c>
      <c r="R176" s="106">
        <v>13127</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2" manualBreakCount="2">
    <brk id="57" max="17" man="1"/>
    <brk id="106" max="17" man="1"/>
  </rowBreaks>
</worksheet>
</file>

<file path=xl/worksheets/sheet44.xml><?xml version="1.0" encoding="utf-8"?>
<worksheet xmlns="http://schemas.openxmlformats.org/spreadsheetml/2006/main" xmlns:r="http://schemas.openxmlformats.org/officeDocument/2006/relationships">
  <sheetPr codeName="Sheet43"/>
  <dimension ref="A2:R127"/>
  <sheetViews>
    <sheetView showGridLines="0" showZeros="0" workbookViewId="0" topLeftCell="A1">
      <selection activeCell="A2" sqref="A2:R2"/>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
        <v>691</v>
      </c>
      <c r="B2" s="283"/>
      <c r="C2" s="283"/>
      <c r="D2" s="283"/>
      <c r="E2" s="283"/>
      <c r="F2" s="283"/>
      <c r="G2" s="283"/>
      <c r="H2" s="283"/>
      <c r="I2" s="283"/>
      <c r="J2" s="283"/>
      <c r="K2" s="283"/>
      <c r="L2" s="283"/>
      <c r="M2" s="283"/>
      <c r="N2" s="283"/>
      <c r="O2" s="283"/>
      <c r="P2" s="283"/>
      <c r="Q2" s="283"/>
      <c r="R2" s="283"/>
    </row>
    <row r="3" spans="1:18" ht="15" customHeight="1">
      <c r="A3" s="297" t="s">
        <v>107</v>
      </c>
      <c r="B3" s="298"/>
      <c r="C3" s="298"/>
      <c r="D3" s="298"/>
      <c r="E3" s="298"/>
      <c r="F3" s="298"/>
      <c r="G3" s="298"/>
      <c r="H3" s="298"/>
      <c r="I3" s="298"/>
      <c r="J3" s="298"/>
      <c r="K3" s="298"/>
      <c r="L3" s="298"/>
      <c r="M3" s="298"/>
      <c r="N3" s="298"/>
      <c r="O3" s="298"/>
      <c r="P3" s="298"/>
      <c r="Q3" s="298"/>
      <c r="R3" s="298"/>
    </row>
    <row r="4" spans="1:18" ht="15" customHeight="1">
      <c r="A4" s="284" t="s">
        <v>2299</v>
      </c>
      <c r="B4" s="284"/>
      <c r="C4" s="284"/>
      <c r="D4" s="284"/>
      <c r="E4" s="284"/>
      <c r="F4" s="284"/>
      <c r="G4" s="284"/>
      <c r="H4" s="284"/>
      <c r="I4" s="284"/>
      <c r="J4" s="284"/>
      <c r="K4" s="284"/>
      <c r="L4" s="284"/>
      <c r="M4" s="284"/>
      <c r="N4" s="284"/>
      <c r="O4" s="284"/>
      <c r="P4" s="284"/>
      <c r="Q4" s="284"/>
      <c r="R4" s="284"/>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ht="9.75" customHeight="1"/>
    <row r="8" spans="1:18" ht="19.5" customHeight="1">
      <c r="A8" s="14" t="s">
        <v>2123</v>
      </c>
      <c r="B8" s="16"/>
      <c r="C8" s="30" t="s">
        <v>2114</v>
      </c>
      <c r="D8" s="31" t="s">
        <v>2115</v>
      </c>
      <c r="E8" s="31" t="s">
        <v>2116</v>
      </c>
      <c r="F8" s="32">
        <v>1</v>
      </c>
      <c r="G8" s="32">
        <v>2</v>
      </c>
      <c r="H8" s="32">
        <v>3</v>
      </c>
      <c r="I8" s="32">
        <v>4</v>
      </c>
      <c r="J8" s="32">
        <v>5</v>
      </c>
      <c r="K8" s="32">
        <v>6</v>
      </c>
      <c r="L8" s="32">
        <v>7</v>
      </c>
      <c r="M8" s="32">
        <v>8</v>
      </c>
      <c r="N8" s="31" t="s">
        <v>2117</v>
      </c>
      <c r="O8" s="31" t="s">
        <v>2118</v>
      </c>
      <c r="P8" s="31" t="s">
        <v>2119</v>
      </c>
      <c r="Q8" s="33" t="s">
        <v>2120</v>
      </c>
      <c r="R8" s="34" t="s">
        <v>2121</v>
      </c>
    </row>
    <row r="9" spans="1:18" ht="1.5" customHeight="1">
      <c r="A9" s="15"/>
      <c r="B9" s="17"/>
      <c r="C9" s="35"/>
      <c r="D9" s="36"/>
      <c r="E9" s="36"/>
      <c r="F9" s="36"/>
      <c r="G9" s="36"/>
      <c r="H9" s="36"/>
      <c r="I9" s="36"/>
      <c r="J9" s="36"/>
      <c r="K9" s="36"/>
      <c r="L9" s="36"/>
      <c r="M9" s="36"/>
      <c r="N9" s="36"/>
      <c r="O9" s="36"/>
      <c r="P9" s="36"/>
      <c r="Q9" s="37"/>
      <c r="R9" s="38"/>
    </row>
    <row r="10" spans="1:18" ht="16.5" customHeight="1">
      <c r="A10" s="62" t="s">
        <v>908</v>
      </c>
      <c r="B10" s="63"/>
      <c r="C10" s="64"/>
      <c r="D10" s="65"/>
      <c r="E10" s="65"/>
      <c r="F10" s="65"/>
      <c r="G10" s="65"/>
      <c r="H10" s="65"/>
      <c r="I10" s="65"/>
      <c r="J10" s="65"/>
      <c r="K10" s="65"/>
      <c r="L10" s="65"/>
      <c r="M10" s="65"/>
      <c r="N10" s="65"/>
      <c r="O10" s="65"/>
      <c r="P10" s="65"/>
      <c r="Q10" s="66"/>
      <c r="R10" s="67"/>
    </row>
    <row r="11" spans="1:18" ht="15.75" customHeight="1">
      <c r="A11" s="68" t="s">
        <v>1186</v>
      </c>
      <c r="B11" s="69"/>
      <c r="C11" s="70"/>
      <c r="D11" s="71"/>
      <c r="E11" s="71"/>
      <c r="F11" s="71"/>
      <c r="G11" s="71"/>
      <c r="H11" s="71"/>
      <c r="I11" s="71"/>
      <c r="J11" s="71"/>
      <c r="K11" s="71"/>
      <c r="L11" s="71"/>
      <c r="M11" s="71"/>
      <c r="N11" s="71"/>
      <c r="O11" s="71"/>
      <c r="P11" s="71"/>
      <c r="Q11" s="72"/>
      <c r="R11" s="73"/>
    </row>
    <row r="12" spans="1:18" ht="15.75" customHeight="1">
      <c r="A12" s="74" t="s">
        <v>1187</v>
      </c>
      <c r="B12" s="75"/>
      <c r="C12" s="115">
        <v>0</v>
      </c>
      <c r="D12" s="77">
        <v>2</v>
      </c>
      <c r="E12" s="77">
        <v>2</v>
      </c>
      <c r="F12" s="77">
        <v>4</v>
      </c>
      <c r="G12" s="77">
        <v>2</v>
      </c>
      <c r="H12" s="77">
        <v>0</v>
      </c>
      <c r="I12" s="77">
        <v>1</v>
      </c>
      <c r="J12" s="77">
        <v>0</v>
      </c>
      <c r="K12" s="77">
        <v>0</v>
      </c>
      <c r="L12" s="77">
        <v>0</v>
      </c>
      <c r="M12" s="77">
        <v>0</v>
      </c>
      <c r="N12" s="77">
        <v>0</v>
      </c>
      <c r="O12" s="77">
        <v>0</v>
      </c>
      <c r="P12" s="77">
        <v>0</v>
      </c>
      <c r="Q12" s="123">
        <v>0</v>
      </c>
      <c r="R12" s="78">
        <v>11</v>
      </c>
    </row>
    <row r="13" spans="1:18" ht="15.75" customHeight="1">
      <c r="A13" s="62" t="s">
        <v>948</v>
      </c>
      <c r="B13" s="63"/>
      <c r="C13" s="64"/>
      <c r="D13" s="65"/>
      <c r="E13" s="65"/>
      <c r="F13" s="65"/>
      <c r="G13" s="65"/>
      <c r="H13" s="65"/>
      <c r="I13" s="65"/>
      <c r="J13" s="65"/>
      <c r="K13" s="65"/>
      <c r="L13" s="65"/>
      <c r="M13" s="65"/>
      <c r="N13" s="65"/>
      <c r="O13" s="65"/>
      <c r="P13" s="65"/>
      <c r="Q13" s="66"/>
      <c r="R13" s="67"/>
    </row>
    <row r="14" spans="1:18" ht="15.75" customHeight="1">
      <c r="A14" s="68" t="s">
        <v>1245</v>
      </c>
      <c r="B14" s="69"/>
      <c r="C14" s="70"/>
      <c r="D14" s="71"/>
      <c r="E14" s="71"/>
      <c r="F14" s="71"/>
      <c r="G14" s="71"/>
      <c r="H14" s="71"/>
      <c r="I14" s="71"/>
      <c r="J14" s="71"/>
      <c r="K14" s="71"/>
      <c r="L14" s="71"/>
      <c r="M14" s="71"/>
      <c r="N14" s="71"/>
      <c r="O14" s="71"/>
      <c r="P14" s="71"/>
      <c r="Q14" s="72"/>
      <c r="R14" s="73"/>
    </row>
    <row r="15" spans="1:18" ht="15.75" customHeight="1">
      <c r="A15" s="68" t="s">
        <v>909</v>
      </c>
      <c r="B15" s="69"/>
      <c r="C15" s="70"/>
      <c r="D15" s="71"/>
      <c r="E15" s="71"/>
      <c r="F15" s="71"/>
      <c r="G15" s="71"/>
      <c r="H15" s="71"/>
      <c r="I15" s="71"/>
      <c r="J15" s="71"/>
      <c r="K15" s="71"/>
      <c r="L15" s="71"/>
      <c r="M15" s="71"/>
      <c r="N15" s="71"/>
      <c r="O15" s="71"/>
      <c r="P15" s="71"/>
      <c r="Q15" s="72"/>
      <c r="R15" s="73"/>
    </row>
    <row r="16" spans="1:18" ht="15.75" customHeight="1">
      <c r="A16" s="74" t="s">
        <v>523</v>
      </c>
      <c r="B16" s="75"/>
      <c r="C16" s="115">
        <v>0</v>
      </c>
      <c r="D16" s="77">
        <v>0</v>
      </c>
      <c r="E16" s="77">
        <v>1</v>
      </c>
      <c r="F16" s="77">
        <v>2</v>
      </c>
      <c r="G16" s="77">
        <v>4</v>
      </c>
      <c r="H16" s="77">
        <v>2</v>
      </c>
      <c r="I16" s="77">
        <v>4</v>
      </c>
      <c r="J16" s="77">
        <v>5</v>
      </c>
      <c r="K16" s="77">
        <v>0</v>
      </c>
      <c r="L16" s="77">
        <v>1</v>
      </c>
      <c r="M16" s="77">
        <v>0</v>
      </c>
      <c r="N16" s="77">
        <v>1</v>
      </c>
      <c r="O16" s="77">
        <v>0</v>
      </c>
      <c r="P16" s="77">
        <v>0</v>
      </c>
      <c r="Q16" s="123">
        <v>0</v>
      </c>
      <c r="R16" s="78">
        <v>20</v>
      </c>
    </row>
    <row r="17" spans="1:18" ht="15.75" customHeight="1">
      <c r="A17" s="62" t="s">
        <v>2205</v>
      </c>
      <c r="B17" s="63"/>
      <c r="C17" s="64"/>
      <c r="D17" s="65"/>
      <c r="E17" s="65"/>
      <c r="F17" s="65"/>
      <c r="G17" s="65"/>
      <c r="H17" s="65"/>
      <c r="I17" s="65"/>
      <c r="J17" s="65"/>
      <c r="K17" s="65"/>
      <c r="L17" s="65"/>
      <c r="M17" s="65"/>
      <c r="N17" s="65"/>
      <c r="O17" s="65"/>
      <c r="P17" s="65"/>
      <c r="Q17" s="66"/>
      <c r="R17" s="67"/>
    </row>
    <row r="18" spans="1:18" ht="15.75" customHeight="1">
      <c r="A18" s="68" t="s">
        <v>527</v>
      </c>
      <c r="B18" s="69"/>
      <c r="C18" s="70"/>
      <c r="D18" s="71"/>
      <c r="E18" s="71"/>
      <c r="F18" s="71"/>
      <c r="G18" s="71"/>
      <c r="H18" s="71"/>
      <c r="I18" s="71"/>
      <c r="J18" s="71"/>
      <c r="K18" s="71"/>
      <c r="L18" s="71"/>
      <c r="M18" s="71"/>
      <c r="N18" s="71"/>
      <c r="O18" s="71"/>
      <c r="P18" s="71"/>
      <c r="Q18" s="72"/>
      <c r="R18" s="73"/>
    </row>
    <row r="19" spans="1:18" ht="15.75" customHeight="1">
      <c r="A19" s="74" t="s">
        <v>244</v>
      </c>
      <c r="B19" s="75"/>
      <c r="C19" s="115">
        <v>0</v>
      </c>
      <c r="D19" s="77">
        <v>0</v>
      </c>
      <c r="E19" s="77">
        <v>0</v>
      </c>
      <c r="F19" s="77">
        <v>5</v>
      </c>
      <c r="G19" s="77">
        <v>3</v>
      </c>
      <c r="H19" s="77">
        <v>1</v>
      </c>
      <c r="I19" s="77">
        <v>2</v>
      </c>
      <c r="J19" s="77">
        <v>3</v>
      </c>
      <c r="K19" s="77">
        <v>2</v>
      </c>
      <c r="L19" s="77">
        <v>1</v>
      </c>
      <c r="M19" s="77">
        <v>2</v>
      </c>
      <c r="N19" s="77">
        <v>2</v>
      </c>
      <c r="O19" s="77">
        <v>1</v>
      </c>
      <c r="P19" s="77">
        <v>0</v>
      </c>
      <c r="Q19" s="123">
        <v>0</v>
      </c>
      <c r="R19" s="78">
        <v>22</v>
      </c>
    </row>
    <row r="20" spans="1:18" ht="15.75" customHeight="1">
      <c r="A20" s="62" t="s">
        <v>153</v>
      </c>
      <c r="B20" s="63"/>
      <c r="C20" s="64"/>
      <c r="D20" s="65"/>
      <c r="E20" s="65"/>
      <c r="F20" s="65"/>
      <c r="G20" s="65"/>
      <c r="H20" s="65"/>
      <c r="I20" s="65"/>
      <c r="J20" s="65"/>
      <c r="K20" s="65"/>
      <c r="L20" s="65"/>
      <c r="M20" s="65"/>
      <c r="N20" s="65"/>
      <c r="O20" s="65"/>
      <c r="P20" s="65"/>
      <c r="Q20" s="66"/>
      <c r="R20" s="67"/>
    </row>
    <row r="21" spans="1:18" ht="15.75" customHeight="1">
      <c r="A21" s="68" t="s">
        <v>154</v>
      </c>
      <c r="B21" s="69"/>
      <c r="C21" s="70"/>
      <c r="D21" s="71"/>
      <c r="E21" s="71"/>
      <c r="F21" s="71"/>
      <c r="G21" s="71"/>
      <c r="H21" s="71"/>
      <c r="I21" s="71"/>
      <c r="J21" s="71"/>
      <c r="K21" s="71"/>
      <c r="L21" s="71"/>
      <c r="M21" s="71"/>
      <c r="N21" s="71"/>
      <c r="O21" s="71"/>
      <c r="P21" s="71"/>
      <c r="Q21" s="72"/>
      <c r="R21" s="73"/>
    </row>
    <row r="22" spans="1:18" ht="15.75" customHeight="1">
      <c r="A22" s="74" t="s">
        <v>789</v>
      </c>
      <c r="B22" s="75"/>
      <c r="C22" s="115">
        <v>0</v>
      </c>
      <c r="D22" s="77">
        <v>0</v>
      </c>
      <c r="E22" s="77">
        <v>4</v>
      </c>
      <c r="F22" s="77">
        <v>3</v>
      </c>
      <c r="G22" s="77">
        <v>0</v>
      </c>
      <c r="H22" s="77">
        <v>0</v>
      </c>
      <c r="I22" s="77">
        <v>0</v>
      </c>
      <c r="J22" s="77">
        <v>0</v>
      </c>
      <c r="K22" s="77">
        <v>0</v>
      </c>
      <c r="L22" s="77">
        <v>0</v>
      </c>
      <c r="M22" s="77">
        <v>0</v>
      </c>
      <c r="N22" s="77">
        <v>0</v>
      </c>
      <c r="O22" s="77">
        <v>0</v>
      </c>
      <c r="P22" s="77">
        <v>0</v>
      </c>
      <c r="Q22" s="123">
        <v>0</v>
      </c>
      <c r="R22" s="78">
        <v>7</v>
      </c>
    </row>
    <row r="23" spans="1:18" ht="15.75" customHeight="1">
      <c r="A23" s="62" t="s">
        <v>492</v>
      </c>
      <c r="B23" s="63"/>
      <c r="C23" s="64"/>
      <c r="D23" s="65"/>
      <c r="E23" s="65"/>
      <c r="F23" s="65"/>
      <c r="G23" s="65"/>
      <c r="H23" s="65"/>
      <c r="I23" s="65"/>
      <c r="J23" s="65"/>
      <c r="K23" s="65"/>
      <c r="L23" s="65"/>
      <c r="M23" s="65"/>
      <c r="N23" s="65"/>
      <c r="O23" s="65"/>
      <c r="P23" s="65"/>
      <c r="Q23" s="66"/>
      <c r="R23" s="67"/>
    </row>
    <row r="24" spans="1:18" ht="15.75" customHeight="1">
      <c r="A24" s="68" t="s">
        <v>1420</v>
      </c>
      <c r="B24" s="69"/>
      <c r="C24" s="70"/>
      <c r="D24" s="71"/>
      <c r="E24" s="71"/>
      <c r="F24" s="71"/>
      <c r="G24" s="71"/>
      <c r="H24" s="71"/>
      <c r="I24" s="71"/>
      <c r="J24" s="71"/>
      <c r="K24" s="71"/>
      <c r="L24" s="71"/>
      <c r="M24" s="71"/>
      <c r="N24" s="71"/>
      <c r="O24" s="71"/>
      <c r="P24" s="71"/>
      <c r="Q24" s="72"/>
      <c r="R24" s="73"/>
    </row>
    <row r="25" spans="1:18" ht="15.75" customHeight="1">
      <c r="A25" s="74" t="s">
        <v>459</v>
      </c>
      <c r="B25" s="75"/>
      <c r="C25" s="115">
        <v>0</v>
      </c>
      <c r="D25" s="77">
        <v>0</v>
      </c>
      <c r="E25" s="77">
        <v>0</v>
      </c>
      <c r="F25" s="77">
        <v>2</v>
      </c>
      <c r="G25" s="77">
        <v>1</v>
      </c>
      <c r="H25" s="77">
        <v>2</v>
      </c>
      <c r="I25" s="77">
        <v>0</v>
      </c>
      <c r="J25" s="77">
        <v>2</v>
      </c>
      <c r="K25" s="77">
        <v>0</v>
      </c>
      <c r="L25" s="77">
        <v>0</v>
      </c>
      <c r="M25" s="77">
        <v>2</v>
      </c>
      <c r="N25" s="77">
        <v>1</v>
      </c>
      <c r="O25" s="77">
        <v>1</v>
      </c>
      <c r="P25" s="77">
        <v>0</v>
      </c>
      <c r="Q25" s="123">
        <v>0</v>
      </c>
      <c r="R25" s="78">
        <v>11</v>
      </c>
    </row>
    <row r="26" spans="1:18" ht="15.75" customHeight="1">
      <c r="A26" s="62" t="s">
        <v>365</v>
      </c>
      <c r="B26" s="63"/>
      <c r="C26" s="64"/>
      <c r="D26" s="65"/>
      <c r="E26" s="65"/>
      <c r="F26" s="65"/>
      <c r="G26" s="65"/>
      <c r="H26" s="65"/>
      <c r="I26" s="65"/>
      <c r="J26" s="65"/>
      <c r="K26" s="65"/>
      <c r="L26" s="65"/>
      <c r="M26" s="65"/>
      <c r="N26" s="65"/>
      <c r="O26" s="65"/>
      <c r="P26" s="65"/>
      <c r="Q26" s="66"/>
      <c r="R26" s="67"/>
    </row>
    <row r="27" spans="1:18" ht="15.75" customHeight="1">
      <c r="A27" s="68" t="s">
        <v>366</v>
      </c>
      <c r="B27" s="69"/>
      <c r="C27" s="70"/>
      <c r="D27" s="71"/>
      <c r="E27" s="71"/>
      <c r="F27" s="71"/>
      <c r="G27" s="71"/>
      <c r="H27" s="71"/>
      <c r="I27" s="71"/>
      <c r="J27" s="71"/>
      <c r="K27" s="71"/>
      <c r="L27" s="71"/>
      <c r="M27" s="71"/>
      <c r="N27" s="71"/>
      <c r="O27" s="71"/>
      <c r="P27" s="71"/>
      <c r="Q27" s="72"/>
      <c r="R27" s="73"/>
    </row>
    <row r="28" spans="1:18" ht="15.75" customHeight="1">
      <c r="A28" s="74" t="s">
        <v>367</v>
      </c>
      <c r="B28" s="75"/>
      <c r="C28" s="115">
        <v>0</v>
      </c>
      <c r="D28" s="77">
        <v>0</v>
      </c>
      <c r="E28" s="77">
        <v>1</v>
      </c>
      <c r="F28" s="77">
        <v>2</v>
      </c>
      <c r="G28" s="77">
        <v>1</v>
      </c>
      <c r="H28" s="77">
        <v>2</v>
      </c>
      <c r="I28" s="77">
        <v>1</v>
      </c>
      <c r="J28" s="77">
        <v>1</v>
      </c>
      <c r="K28" s="77">
        <v>3</v>
      </c>
      <c r="L28" s="77">
        <v>2</v>
      </c>
      <c r="M28" s="77">
        <v>1</v>
      </c>
      <c r="N28" s="77">
        <v>0</v>
      </c>
      <c r="O28" s="77">
        <v>0</v>
      </c>
      <c r="P28" s="77">
        <v>0</v>
      </c>
      <c r="Q28" s="123">
        <v>0</v>
      </c>
      <c r="R28" s="78">
        <v>14</v>
      </c>
    </row>
    <row r="29" spans="1:18" ht="16.5" customHeight="1">
      <c r="A29" s="62" t="s">
        <v>2229</v>
      </c>
      <c r="B29" s="63"/>
      <c r="C29" s="64"/>
      <c r="D29" s="65"/>
      <c r="E29" s="65"/>
      <c r="F29" s="65"/>
      <c r="G29" s="65"/>
      <c r="H29" s="65"/>
      <c r="I29" s="65"/>
      <c r="J29" s="65"/>
      <c r="K29" s="65"/>
      <c r="L29" s="65"/>
      <c r="M29" s="65"/>
      <c r="N29" s="65"/>
      <c r="O29" s="65"/>
      <c r="P29" s="65"/>
      <c r="Q29" s="66"/>
      <c r="R29" s="67"/>
    </row>
    <row r="30" spans="1:18" ht="15.75" customHeight="1">
      <c r="A30" s="68" t="s">
        <v>638</v>
      </c>
      <c r="B30" s="69"/>
      <c r="C30" s="70"/>
      <c r="D30" s="71"/>
      <c r="E30" s="71"/>
      <c r="F30" s="71"/>
      <c r="G30" s="71"/>
      <c r="H30" s="71"/>
      <c r="I30" s="71"/>
      <c r="J30" s="71"/>
      <c r="K30" s="71"/>
      <c r="L30" s="71"/>
      <c r="M30" s="71"/>
      <c r="N30" s="71"/>
      <c r="O30" s="71"/>
      <c r="P30" s="71"/>
      <c r="Q30" s="72"/>
      <c r="R30" s="73"/>
    </row>
    <row r="31" spans="1:18" ht="15.75" customHeight="1">
      <c r="A31" s="74" t="s">
        <v>216</v>
      </c>
      <c r="B31" s="75"/>
      <c r="C31" s="115">
        <v>0</v>
      </c>
      <c r="D31" s="77">
        <v>0</v>
      </c>
      <c r="E31" s="77">
        <v>0</v>
      </c>
      <c r="F31" s="77">
        <v>2</v>
      </c>
      <c r="G31" s="77">
        <v>2</v>
      </c>
      <c r="H31" s="77">
        <v>3</v>
      </c>
      <c r="I31" s="77">
        <v>6</v>
      </c>
      <c r="J31" s="77">
        <v>0</v>
      </c>
      <c r="K31" s="77">
        <v>3</v>
      </c>
      <c r="L31" s="77">
        <v>3</v>
      </c>
      <c r="M31" s="77">
        <v>1</v>
      </c>
      <c r="N31" s="77">
        <v>4</v>
      </c>
      <c r="O31" s="77">
        <v>0</v>
      </c>
      <c r="P31" s="77">
        <v>0</v>
      </c>
      <c r="Q31" s="123">
        <v>0</v>
      </c>
      <c r="R31" s="78">
        <v>24</v>
      </c>
    </row>
    <row r="32" spans="1:18" ht="16.5" customHeight="1">
      <c r="A32" s="62" t="s">
        <v>505</v>
      </c>
      <c r="B32" s="63"/>
      <c r="C32" s="64"/>
      <c r="D32" s="65"/>
      <c r="E32" s="65"/>
      <c r="F32" s="65"/>
      <c r="G32" s="65"/>
      <c r="H32" s="65"/>
      <c r="I32" s="65"/>
      <c r="J32" s="65"/>
      <c r="K32" s="65"/>
      <c r="L32" s="65"/>
      <c r="M32" s="65"/>
      <c r="N32" s="65"/>
      <c r="O32" s="65"/>
      <c r="P32" s="65"/>
      <c r="Q32" s="66"/>
      <c r="R32" s="67"/>
    </row>
    <row r="33" spans="1:18" ht="15.75" customHeight="1">
      <c r="A33" s="68" t="s">
        <v>2240</v>
      </c>
      <c r="B33" s="69"/>
      <c r="C33" s="70"/>
      <c r="D33" s="71"/>
      <c r="E33" s="71"/>
      <c r="F33" s="71"/>
      <c r="G33" s="71"/>
      <c r="H33" s="71"/>
      <c r="I33" s="71"/>
      <c r="J33" s="71"/>
      <c r="K33" s="71"/>
      <c r="L33" s="71"/>
      <c r="M33" s="71"/>
      <c r="N33" s="71"/>
      <c r="O33" s="71"/>
      <c r="P33" s="71"/>
      <c r="Q33" s="72"/>
      <c r="R33" s="73"/>
    </row>
    <row r="34" spans="1:18" ht="15.75" customHeight="1">
      <c r="A34" s="74" t="s">
        <v>946</v>
      </c>
      <c r="B34" s="75"/>
      <c r="C34" s="115">
        <v>0</v>
      </c>
      <c r="D34" s="77">
        <v>0</v>
      </c>
      <c r="E34" s="77">
        <v>0</v>
      </c>
      <c r="F34" s="77">
        <v>0</v>
      </c>
      <c r="G34" s="77">
        <v>1</v>
      </c>
      <c r="H34" s="77">
        <v>0</v>
      </c>
      <c r="I34" s="77">
        <v>1</v>
      </c>
      <c r="J34" s="77">
        <v>1</v>
      </c>
      <c r="K34" s="77">
        <v>1</v>
      </c>
      <c r="L34" s="77">
        <v>1</v>
      </c>
      <c r="M34" s="77">
        <v>2</v>
      </c>
      <c r="N34" s="77">
        <v>1</v>
      </c>
      <c r="O34" s="77">
        <v>0</v>
      </c>
      <c r="P34" s="77">
        <v>0</v>
      </c>
      <c r="Q34" s="123">
        <v>0</v>
      </c>
      <c r="R34" s="78">
        <v>8</v>
      </c>
    </row>
    <row r="35" spans="1:18" ht="16.5" customHeight="1">
      <c r="A35" s="62" t="s">
        <v>507</v>
      </c>
      <c r="B35" s="69"/>
      <c r="C35" s="83"/>
      <c r="D35" s="84"/>
      <c r="E35" s="84"/>
      <c r="F35" s="84"/>
      <c r="G35" s="84"/>
      <c r="H35" s="84"/>
      <c r="I35" s="84"/>
      <c r="J35" s="84"/>
      <c r="K35" s="84"/>
      <c r="L35" s="84"/>
      <c r="M35" s="84"/>
      <c r="N35" s="84"/>
      <c r="O35" s="84"/>
      <c r="P35" s="84"/>
      <c r="Q35" s="85"/>
      <c r="R35" s="86"/>
    </row>
    <row r="36" spans="1:18" ht="15.75" customHeight="1">
      <c r="A36" s="68" t="s">
        <v>1185</v>
      </c>
      <c r="B36" s="69"/>
      <c r="C36" s="83"/>
      <c r="D36" s="84"/>
      <c r="E36" s="84"/>
      <c r="F36" s="84"/>
      <c r="G36" s="84"/>
      <c r="H36" s="84"/>
      <c r="I36" s="84"/>
      <c r="J36" s="84"/>
      <c r="K36" s="84"/>
      <c r="L36" s="84"/>
      <c r="M36" s="84"/>
      <c r="N36" s="84"/>
      <c r="O36" s="84"/>
      <c r="P36" s="84"/>
      <c r="Q36" s="85"/>
      <c r="R36" s="86"/>
    </row>
    <row r="37" spans="1:18" ht="15.75" customHeight="1">
      <c r="A37" s="74" t="s">
        <v>244</v>
      </c>
      <c r="B37" s="88"/>
      <c r="C37" s="115">
        <v>0</v>
      </c>
      <c r="D37" s="77">
        <v>0</v>
      </c>
      <c r="E37" s="77">
        <v>3</v>
      </c>
      <c r="F37" s="77">
        <v>0</v>
      </c>
      <c r="G37" s="77">
        <v>3</v>
      </c>
      <c r="H37" s="77">
        <v>3</v>
      </c>
      <c r="I37" s="77">
        <v>3</v>
      </c>
      <c r="J37" s="77">
        <v>0</v>
      </c>
      <c r="K37" s="77">
        <v>4</v>
      </c>
      <c r="L37" s="77">
        <v>0</v>
      </c>
      <c r="M37" s="77">
        <v>1</v>
      </c>
      <c r="N37" s="77">
        <v>2</v>
      </c>
      <c r="O37" s="77">
        <v>1</v>
      </c>
      <c r="P37" s="77">
        <v>0</v>
      </c>
      <c r="Q37" s="123">
        <v>2</v>
      </c>
      <c r="R37" s="78">
        <v>22</v>
      </c>
    </row>
    <row r="38" spans="1:18" ht="15.75" customHeight="1">
      <c r="A38" s="62" t="s">
        <v>324</v>
      </c>
      <c r="B38" s="69"/>
      <c r="C38" s="83"/>
      <c r="D38" s="84"/>
      <c r="E38" s="84"/>
      <c r="F38" s="84"/>
      <c r="G38" s="84"/>
      <c r="H38" s="84"/>
      <c r="I38" s="84"/>
      <c r="J38" s="84"/>
      <c r="K38" s="84"/>
      <c r="L38" s="84"/>
      <c r="M38" s="84"/>
      <c r="N38" s="84"/>
      <c r="O38" s="84"/>
      <c r="P38" s="84"/>
      <c r="Q38" s="85"/>
      <c r="R38" s="86"/>
    </row>
    <row r="39" spans="1:18" ht="15.75" customHeight="1">
      <c r="A39" s="68" t="s">
        <v>368</v>
      </c>
      <c r="B39" s="69"/>
      <c r="C39" s="83"/>
      <c r="D39" s="84"/>
      <c r="E39" s="84"/>
      <c r="F39" s="84"/>
      <c r="G39" s="84"/>
      <c r="H39" s="84"/>
      <c r="I39" s="84"/>
      <c r="J39" s="84"/>
      <c r="K39" s="84"/>
      <c r="L39" s="84"/>
      <c r="M39" s="84"/>
      <c r="N39" s="84"/>
      <c r="O39" s="84"/>
      <c r="P39" s="84"/>
      <c r="Q39" s="85"/>
      <c r="R39" s="86"/>
    </row>
    <row r="40" spans="1:18" ht="15.75" customHeight="1">
      <c r="A40" s="74" t="s">
        <v>369</v>
      </c>
      <c r="B40" s="88"/>
      <c r="C40" s="115">
        <v>0</v>
      </c>
      <c r="D40" s="77">
        <v>0</v>
      </c>
      <c r="E40" s="77">
        <v>0</v>
      </c>
      <c r="F40" s="77">
        <v>0</v>
      </c>
      <c r="G40" s="77">
        <v>0</v>
      </c>
      <c r="H40" s="77">
        <v>0</v>
      </c>
      <c r="I40" s="77">
        <v>1</v>
      </c>
      <c r="J40" s="77">
        <v>0</v>
      </c>
      <c r="K40" s="77">
        <v>1</v>
      </c>
      <c r="L40" s="77">
        <v>0</v>
      </c>
      <c r="M40" s="77">
        <v>0</v>
      </c>
      <c r="N40" s="77">
        <v>2</v>
      </c>
      <c r="O40" s="77">
        <v>0</v>
      </c>
      <c r="P40" s="77">
        <v>1</v>
      </c>
      <c r="Q40" s="123">
        <v>0</v>
      </c>
      <c r="R40" s="78">
        <v>5</v>
      </c>
    </row>
    <row r="41" spans="1:18" ht="16.5" customHeight="1">
      <c r="A41" s="62" t="s">
        <v>495</v>
      </c>
      <c r="B41" s="63"/>
      <c r="C41" s="64"/>
      <c r="D41" s="65"/>
      <c r="E41" s="65"/>
      <c r="F41" s="65"/>
      <c r="G41" s="65"/>
      <c r="H41" s="65"/>
      <c r="I41" s="65"/>
      <c r="J41" s="65"/>
      <c r="K41" s="65"/>
      <c r="L41" s="65"/>
      <c r="M41" s="65"/>
      <c r="N41" s="65"/>
      <c r="O41" s="65"/>
      <c r="P41" s="65"/>
      <c r="Q41" s="66"/>
      <c r="R41" s="67"/>
    </row>
    <row r="42" spans="1:18" ht="15.75" customHeight="1">
      <c r="A42" s="68" t="s">
        <v>2234</v>
      </c>
      <c r="B42" s="69"/>
      <c r="C42" s="70"/>
      <c r="D42" s="71"/>
      <c r="E42" s="71"/>
      <c r="F42" s="71"/>
      <c r="G42" s="71"/>
      <c r="H42" s="71"/>
      <c r="I42" s="71"/>
      <c r="J42" s="71"/>
      <c r="K42" s="71"/>
      <c r="L42" s="71"/>
      <c r="M42" s="71"/>
      <c r="N42" s="71"/>
      <c r="O42" s="71"/>
      <c r="P42" s="71"/>
      <c r="Q42" s="72"/>
      <c r="R42" s="73"/>
    </row>
    <row r="43" spans="1:18" ht="15.75" customHeight="1">
      <c r="A43" s="74" t="s">
        <v>621</v>
      </c>
      <c r="B43" s="75"/>
      <c r="C43" s="115">
        <v>0</v>
      </c>
      <c r="D43" s="77">
        <v>0</v>
      </c>
      <c r="E43" s="77">
        <v>0</v>
      </c>
      <c r="F43" s="77">
        <v>1</v>
      </c>
      <c r="G43" s="77">
        <v>0</v>
      </c>
      <c r="H43" s="77">
        <v>1</v>
      </c>
      <c r="I43" s="77">
        <v>0</v>
      </c>
      <c r="J43" s="77">
        <v>1</v>
      </c>
      <c r="K43" s="77">
        <v>3</v>
      </c>
      <c r="L43" s="77">
        <v>2</v>
      </c>
      <c r="M43" s="77">
        <v>1</v>
      </c>
      <c r="N43" s="77">
        <v>0</v>
      </c>
      <c r="O43" s="77">
        <v>0</v>
      </c>
      <c r="P43" s="77">
        <v>0</v>
      </c>
      <c r="Q43" s="123">
        <v>0</v>
      </c>
      <c r="R43" s="78">
        <v>9</v>
      </c>
    </row>
    <row r="44" spans="1:18" ht="16.5" customHeight="1">
      <c r="A44" s="62" t="s">
        <v>501</v>
      </c>
      <c r="B44" s="63"/>
      <c r="C44" s="64"/>
      <c r="D44" s="65"/>
      <c r="E44" s="65"/>
      <c r="F44" s="65"/>
      <c r="G44" s="65"/>
      <c r="H44" s="65"/>
      <c r="I44" s="65"/>
      <c r="J44" s="65"/>
      <c r="K44" s="65"/>
      <c r="L44" s="65"/>
      <c r="M44" s="65"/>
      <c r="N44" s="65"/>
      <c r="O44" s="65"/>
      <c r="P44" s="65"/>
      <c r="Q44" s="66"/>
      <c r="R44" s="67"/>
    </row>
    <row r="45" spans="1:18" ht="15.75" customHeight="1">
      <c r="A45" s="68" t="s">
        <v>311</v>
      </c>
      <c r="B45" s="69"/>
      <c r="C45" s="70"/>
      <c r="D45" s="71"/>
      <c r="E45" s="71"/>
      <c r="F45" s="71"/>
      <c r="G45" s="71"/>
      <c r="H45" s="71"/>
      <c r="I45" s="71"/>
      <c r="J45" s="71"/>
      <c r="K45" s="71"/>
      <c r="L45" s="71"/>
      <c r="M45" s="71"/>
      <c r="N45" s="71"/>
      <c r="O45" s="71"/>
      <c r="P45" s="71"/>
      <c r="Q45" s="72"/>
      <c r="R45" s="73"/>
    </row>
    <row r="46" spans="1:18" ht="15.75" customHeight="1">
      <c r="A46" s="74" t="s">
        <v>312</v>
      </c>
      <c r="B46" s="75"/>
      <c r="C46" s="115">
        <v>0</v>
      </c>
      <c r="D46" s="77">
        <v>0</v>
      </c>
      <c r="E46" s="77">
        <v>0</v>
      </c>
      <c r="F46" s="77">
        <v>2</v>
      </c>
      <c r="G46" s="77">
        <v>5</v>
      </c>
      <c r="H46" s="77">
        <v>4</v>
      </c>
      <c r="I46" s="77">
        <v>5</v>
      </c>
      <c r="J46" s="77">
        <v>4</v>
      </c>
      <c r="K46" s="77">
        <v>2</v>
      </c>
      <c r="L46" s="77">
        <v>6</v>
      </c>
      <c r="M46" s="77">
        <v>4</v>
      </c>
      <c r="N46" s="77">
        <v>3</v>
      </c>
      <c r="O46" s="77">
        <v>4</v>
      </c>
      <c r="P46" s="77">
        <v>1</v>
      </c>
      <c r="Q46" s="123">
        <v>0</v>
      </c>
      <c r="R46" s="78">
        <v>40</v>
      </c>
    </row>
    <row r="47" spans="1:18" ht="16.5" customHeight="1">
      <c r="A47" s="62" t="s">
        <v>27</v>
      </c>
      <c r="B47" s="63"/>
      <c r="C47" s="64"/>
      <c r="D47" s="65"/>
      <c r="E47" s="65"/>
      <c r="F47" s="65"/>
      <c r="G47" s="65"/>
      <c r="H47" s="65"/>
      <c r="I47" s="65"/>
      <c r="J47" s="65"/>
      <c r="K47" s="65"/>
      <c r="L47" s="65"/>
      <c r="M47" s="65"/>
      <c r="N47" s="65"/>
      <c r="O47" s="65"/>
      <c r="P47" s="65"/>
      <c r="Q47" s="66"/>
      <c r="R47" s="67"/>
    </row>
    <row r="48" spans="1:18" ht="15.75" customHeight="1">
      <c r="A48" s="68" t="s">
        <v>2214</v>
      </c>
      <c r="B48" s="69"/>
      <c r="C48" s="70"/>
      <c r="D48" s="71"/>
      <c r="E48" s="71"/>
      <c r="F48" s="71"/>
      <c r="G48" s="71"/>
      <c r="H48" s="71"/>
      <c r="I48" s="71"/>
      <c r="J48" s="71"/>
      <c r="K48" s="71"/>
      <c r="L48" s="71"/>
      <c r="M48" s="71"/>
      <c r="N48" s="71"/>
      <c r="O48" s="71"/>
      <c r="P48" s="71"/>
      <c r="Q48" s="72"/>
      <c r="R48" s="73"/>
    </row>
    <row r="49" spans="1:18" ht="15.75" customHeight="1">
      <c r="A49" s="74" t="s">
        <v>669</v>
      </c>
      <c r="B49" s="75"/>
      <c r="C49" s="115">
        <v>0</v>
      </c>
      <c r="D49" s="77">
        <v>0</v>
      </c>
      <c r="E49" s="77">
        <v>0</v>
      </c>
      <c r="F49" s="77">
        <v>15</v>
      </c>
      <c r="G49" s="77">
        <v>9</v>
      </c>
      <c r="H49" s="77">
        <v>10</v>
      </c>
      <c r="I49" s="77">
        <v>8</v>
      </c>
      <c r="J49" s="77">
        <v>9</v>
      </c>
      <c r="K49" s="77">
        <v>11</v>
      </c>
      <c r="L49" s="77">
        <v>10</v>
      </c>
      <c r="M49" s="77">
        <v>4</v>
      </c>
      <c r="N49" s="77">
        <v>7</v>
      </c>
      <c r="O49" s="77">
        <v>0</v>
      </c>
      <c r="P49" s="77">
        <v>0</v>
      </c>
      <c r="Q49" s="123">
        <v>0</v>
      </c>
      <c r="R49" s="78">
        <v>83</v>
      </c>
    </row>
    <row r="50" spans="1:18" ht="15.75" customHeight="1">
      <c r="A50" s="62" t="s">
        <v>155</v>
      </c>
      <c r="B50" s="63"/>
      <c r="C50" s="64"/>
      <c r="D50" s="65"/>
      <c r="E50" s="65"/>
      <c r="F50" s="65"/>
      <c r="G50" s="65"/>
      <c r="H50" s="65"/>
      <c r="I50" s="65"/>
      <c r="J50" s="65"/>
      <c r="K50" s="65"/>
      <c r="L50" s="65"/>
      <c r="M50" s="65"/>
      <c r="N50" s="65"/>
      <c r="O50" s="65"/>
      <c r="P50" s="65"/>
      <c r="Q50" s="66"/>
      <c r="R50" s="67"/>
    </row>
    <row r="51" spans="1:18" ht="15.75" customHeight="1">
      <c r="A51" s="68" t="s">
        <v>245</v>
      </c>
      <c r="B51" s="69"/>
      <c r="C51" s="70"/>
      <c r="D51" s="71"/>
      <c r="E51" s="71"/>
      <c r="F51" s="71"/>
      <c r="G51" s="71"/>
      <c r="H51" s="71"/>
      <c r="I51" s="71"/>
      <c r="J51" s="71"/>
      <c r="K51" s="71"/>
      <c r="L51" s="71"/>
      <c r="M51" s="71"/>
      <c r="N51" s="71"/>
      <c r="O51" s="71"/>
      <c r="P51" s="71"/>
      <c r="Q51" s="72"/>
      <c r="R51" s="73"/>
    </row>
    <row r="52" spans="1:18" ht="15.75" customHeight="1">
      <c r="A52" s="74" t="s">
        <v>449</v>
      </c>
      <c r="B52" s="75"/>
      <c r="C52" s="115">
        <v>0</v>
      </c>
      <c r="D52" s="77">
        <v>0</v>
      </c>
      <c r="E52" s="77">
        <v>0</v>
      </c>
      <c r="F52" s="77">
        <v>1</v>
      </c>
      <c r="G52" s="77">
        <v>1</v>
      </c>
      <c r="H52" s="77">
        <v>1</v>
      </c>
      <c r="I52" s="77">
        <v>2</v>
      </c>
      <c r="J52" s="77">
        <v>2</v>
      </c>
      <c r="K52" s="77">
        <v>4</v>
      </c>
      <c r="L52" s="77">
        <v>3</v>
      </c>
      <c r="M52" s="77">
        <v>1</v>
      </c>
      <c r="N52" s="77">
        <v>2</v>
      </c>
      <c r="O52" s="77">
        <v>0</v>
      </c>
      <c r="P52" s="77">
        <v>0</v>
      </c>
      <c r="Q52" s="123">
        <v>0</v>
      </c>
      <c r="R52" s="78">
        <v>17</v>
      </c>
    </row>
    <row r="53" spans="1:18" ht="16.5" customHeight="1">
      <c r="A53" s="62" t="s">
        <v>2211</v>
      </c>
      <c r="B53" s="63"/>
      <c r="C53" s="64"/>
      <c r="D53" s="65"/>
      <c r="E53" s="65"/>
      <c r="F53" s="65"/>
      <c r="G53" s="65"/>
      <c r="H53" s="65"/>
      <c r="I53" s="65"/>
      <c r="J53" s="65"/>
      <c r="K53" s="65"/>
      <c r="L53" s="65"/>
      <c r="M53" s="65"/>
      <c r="N53" s="65"/>
      <c r="O53" s="65"/>
      <c r="P53" s="65"/>
      <c r="Q53" s="66"/>
      <c r="R53" s="67"/>
    </row>
    <row r="54" spans="1:18" ht="16.5" customHeight="1">
      <c r="A54" s="74" t="s">
        <v>2212</v>
      </c>
      <c r="B54" s="88"/>
      <c r="C54" s="115">
        <v>0</v>
      </c>
      <c r="D54" s="77">
        <v>0</v>
      </c>
      <c r="E54" s="77">
        <v>0</v>
      </c>
      <c r="F54" s="77">
        <v>16</v>
      </c>
      <c r="G54" s="77">
        <v>12</v>
      </c>
      <c r="H54" s="77">
        <v>14</v>
      </c>
      <c r="I54" s="77">
        <v>7</v>
      </c>
      <c r="J54" s="77">
        <v>14</v>
      </c>
      <c r="K54" s="77">
        <v>9</v>
      </c>
      <c r="L54" s="77">
        <v>15</v>
      </c>
      <c r="M54" s="77">
        <v>9</v>
      </c>
      <c r="N54" s="77">
        <v>3</v>
      </c>
      <c r="O54" s="77">
        <v>7</v>
      </c>
      <c r="P54" s="77">
        <v>4</v>
      </c>
      <c r="Q54" s="123">
        <v>0</v>
      </c>
      <c r="R54" s="78">
        <v>110</v>
      </c>
    </row>
    <row r="55" spans="1:18" ht="15.75" customHeight="1">
      <c r="A55" s="62" t="s">
        <v>2227</v>
      </c>
      <c r="B55" s="63"/>
      <c r="C55" s="64"/>
      <c r="D55" s="65"/>
      <c r="E55" s="65"/>
      <c r="F55" s="65"/>
      <c r="G55" s="65"/>
      <c r="H55" s="65"/>
      <c r="I55" s="65"/>
      <c r="J55" s="65"/>
      <c r="K55" s="65"/>
      <c r="L55" s="65"/>
      <c r="M55" s="65"/>
      <c r="N55" s="65"/>
      <c r="O55" s="65"/>
      <c r="P55" s="65"/>
      <c r="Q55" s="66"/>
      <c r="R55" s="67"/>
    </row>
    <row r="56" spans="1:18" ht="15.75" customHeight="1">
      <c r="A56" s="68" t="s">
        <v>636</v>
      </c>
      <c r="B56" s="69"/>
      <c r="C56" s="70"/>
      <c r="D56" s="71"/>
      <c r="E56" s="71"/>
      <c r="F56" s="71"/>
      <c r="G56" s="71"/>
      <c r="H56" s="71"/>
      <c r="I56" s="71"/>
      <c r="J56" s="71"/>
      <c r="K56" s="71"/>
      <c r="L56" s="71"/>
      <c r="M56" s="71"/>
      <c r="N56" s="71"/>
      <c r="O56" s="71"/>
      <c r="P56" s="71"/>
      <c r="Q56" s="72"/>
      <c r="R56" s="73"/>
    </row>
    <row r="57" spans="1:18" ht="15.75" customHeight="1">
      <c r="A57" s="74" t="s">
        <v>600</v>
      </c>
      <c r="B57" s="75"/>
      <c r="C57" s="115">
        <v>0</v>
      </c>
      <c r="D57" s="77">
        <v>0</v>
      </c>
      <c r="E57" s="77">
        <v>0</v>
      </c>
      <c r="F57" s="77">
        <v>3</v>
      </c>
      <c r="G57" s="77">
        <v>3</v>
      </c>
      <c r="H57" s="77">
        <v>3</v>
      </c>
      <c r="I57" s="77">
        <v>2</v>
      </c>
      <c r="J57" s="77">
        <v>5</v>
      </c>
      <c r="K57" s="77">
        <v>1</v>
      </c>
      <c r="L57" s="77">
        <v>3</v>
      </c>
      <c r="M57" s="77">
        <v>3</v>
      </c>
      <c r="N57" s="77">
        <v>3</v>
      </c>
      <c r="O57" s="77">
        <v>0</v>
      </c>
      <c r="P57" s="77">
        <v>0</v>
      </c>
      <c r="Q57" s="123">
        <v>0</v>
      </c>
      <c r="R57" s="78">
        <v>26</v>
      </c>
    </row>
    <row r="58" spans="1:18" ht="15.75" customHeight="1">
      <c r="A58" s="62" t="s">
        <v>318</v>
      </c>
      <c r="B58" s="63"/>
      <c r="C58" s="64"/>
      <c r="D58" s="65"/>
      <c r="E58" s="65"/>
      <c r="F58" s="65"/>
      <c r="G58" s="65"/>
      <c r="H58" s="65"/>
      <c r="I58" s="65"/>
      <c r="J58" s="65"/>
      <c r="K58" s="65"/>
      <c r="L58" s="65"/>
      <c r="M58" s="65"/>
      <c r="N58" s="65"/>
      <c r="O58" s="65"/>
      <c r="P58" s="65"/>
      <c r="Q58" s="66"/>
      <c r="R58" s="67"/>
    </row>
    <row r="59" spans="1:18" ht="15.75" customHeight="1">
      <c r="A59" s="68" t="s">
        <v>115</v>
      </c>
      <c r="B59" s="69"/>
      <c r="C59" s="70"/>
      <c r="D59" s="71"/>
      <c r="E59" s="71"/>
      <c r="F59" s="71"/>
      <c r="G59" s="71"/>
      <c r="H59" s="71"/>
      <c r="I59" s="71"/>
      <c r="J59" s="71"/>
      <c r="K59" s="71"/>
      <c r="L59" s="71"/>
      <c r="M59" s="71"/>
      <c r="N59" s="71"/>
      <c r="O59" s="71"/>
      <c r="P59" s="71"/>
      <c r="Q59" s="72"/>
      <c r="R59" s="73"/>
    </row>
    <row r="60" spans="1:18" ht="15.75" customHeight="1">
      <c r="A60" s="74" t="s">
        <v>1997</v>
      </c>
      <c r="B60" s="75"/>
      <c r="C60" s="115">
        <v>0</v>
      </c>
      <c r="D60" s="77">
        <v>0</v>
      </c>
      <c r="E60" s="77">
        <v>3</v>
      </c>
      <c r="F60" s="77">
        <v>3</v>
      </c>
      <c r="G60" s="77">
        <v>5</v>
      </c>
      <c r="H60" s="77">
        <v>1</v>
      </c>
      <c r="I60" s="77">
        <v>3</v>
      </c>
      <c r="J60" s="77">
        <v>3</v>
      </c>
      <c r="K60" s="77">
        <v>1</v>
      </c>
      <c r="L60" s="77">
        <v>4</v>
      </c>
      <c r="M60" s="77">
        <v>3</v>
      </c>
      <c r="N60" s="77">
        <v>1</v>
      </c>
      <c r="O60" s="77">
        <v>2</v>
      </c>
      <c r="P60" s="77">
        <v>1</v>
      </c>
      <c r="Q60" s="123">
        <v>0</v>
      </c>
      <c r="R60" s="78">
        <v>30</v>
      </c>
    </row>
    <row r="61" spans="1:18" ht="15.75" customHeight="1">
      <c r="A61" s="62" t="s">
        <v>12</v>
      </c>
      <c r="B61" s="63"/>
      <c r="C61" s="64"/>
      <c r="D61" s="65"/>
      <c r="E61" s="65"/>
      <c r="F61" s="65"/>
      <c r="G61" s="65"/>
      <c r="H61" s="65"/>
      <c r="I61" s="65"/>
      <c r="J61" s="65"/>
      <c r="K61" s="65"/>
      <c r="L61" s="65"/>
      <c r="M61" s="65"/>
      <c r="N61" s="65"/>
      <c r="O61" s="65"/>
      <c r="P61" s="65"/>
      <c r="Q61" s="66"/>
      <c r="R61" s="67"/>
    </row>
    <row r="62" spans="1:18" ht="15.75" customHeight="1">
      <c r="A62" s="68" t="s">
        <v>1419</v>
      </c>
      <c r="B62" s="69"/>
      <c r="C62" s="70"/>
      <c r="D62" s="71"/>
      <c r="E62" s="71"/>
      <c r="F62" s="71"/>
      <c r="G62" s="71"/>
      <c r="H62" s="71"/>
      <c r="I62" s="71"/>
      <c r="J62" s="71"/>
      <c r="K62" s="71"/>
      <c r="L62" s="71"/>
      <c r="M62" s="71"/>
      <c r="N62" s="71"/>
      <c r="O62" s="71"/>
      <c r="P62" s="71"/>
      <c r="Q62" s="72"/>
      <c r="R62" s="73"/>
    </row>
    <row r="63" spans="1:18" ht="15.75" customHeight="1">
      <c r="A63" s="74" t="s">
        <v>299</v>
      </c>
      <c r="B63" s="75"/>
      <c r="C63" s="115">
        <v>0</v>
      </c>
      <c r="D63" s="77">
        <v>0</v>
      </c>
      <c r="E63" s="77">
        <v>0</v>
      </c>
      <c r="F63" s="77">
        <v>0</v>
      </c>
      <c r="G63" s="77">
        <v>0</v>
      </c>
      <c r="H63" s="77">
        <v>3</v>
      </c>
      <c r="I63" s="77">
        <v>1</v>
      </c>
      <c r="J63" s="77">
        <v>3</v>
      </c>
      <c r="K63" s="77">
        <v>1</v>
      </c>
      <c r="L63" s="77">
        <v>1</v>
      </c>
      <c r="M63" s="77">
        <v>0</v>
      </c>
      <c r="N63" s="77">
        <v>1</v>
      </c>
      <c r="O63" s="77">
        <v>2</v>
      </c>
      <c r="P63" s="77">
        <v>2</v>
      </c>
      <c r="Q63" s="123">
        <v>0</v>
      </c>
      <c r="R63" s="78">
        <v>14</v>
      </c>
    </row>
    <row r="64" spans="1:18" ht="15.75" customHeight="1">
      <c r="A64" s="62" t="s">
        <v>499</v>
      </c>
      <c r="B64" s="63"/>
      <c r="C64" s="64"/>
      <c r="D64" s="65"/>
      <c r="E64" s="65"/>
      <c r="F64" s="65"/>
      <c r="G64" s="65"/>
      <c r="H64" s="65"/>
      <c r="I64" s="65"/>
      <c r="J64" s="65"/>
      <c r="K64" s="65"/>
      <c r="L64" s="65"/>
      <c r="M64" s="65"/>
      <c r="N64" s="65"/>
      <c r="O64" s="65"/>
      <c r="P64" s="65"/>
      <c r="Q64" s="66"/>
      <c r="R64" s="67"/>
    </row>
    <row r="65" spans="1:18" ht="15.75" customHeight="1">
      <c r="A65" s="68" t="s">
        <v>42</v>
      </c>
      <c r="B65" s="69"/>
      <c r="C65" s="70"/>
      <c r="D65" s="71"/>
      <c r="E65" s="71"/>
      <c r="F65" s="71"/>
      <c r="G65" s="71"/>
      <c r="H65" s="71"/>
      <c r="I65" s="71"/>
      <c r="J65" s="71"/>
      <c r="K65" s="71"/>
      <c r="L65" s="71"/>
      <c r="M65" s="71"/>
      <c r="N65" s="71"/>
      <c r="O65" s="71"/>
      <c r="P65" s="71"/>
      <c r="Q65" s="72"/>
      <c r="R65" s="73"/>
    </row>
    <row r="66" spans="1:18" ht="15.75" customHeight="1">
      <c r="A66" s="74" t="s">
        <v>1811</v>
      </c>
      <c r="B66" s="75"/>
      <c r="C66" s="115">
        <v>0</v>
      </c>
      <c r="D66" s="77">
        <v>0</v>
      </c>
      <c r="E66" s="77">
        <v>1</v>
      </c>
      <c r="F66" s="77">
        <v>2</v>
      </c>
      <c r="G66" s="77">
        <v>2</v>
      </c>
      <c r="H66" s="77">
        <v>2</v>
      </c>
      <c r="I66" s="77">
        <v>2</v>
      </c>
      <c r="J66" s="77">
        <v>5</v>
      </c>
      <c r="K66" s="77">
        <v>2</v>
      </c>
      <c r="L66" s="77">
        <v>0</v>
      </c>
      <c r="M66" s="77">
        <v>0</v>
      </c>
      <c r="N66" s="77">
        <v>1</v>
      </c>
      <c r="O66" s="77">
        <v>1</v>
      </c>
      <c r="P66" s="77">
        <v>1</v>
      </c>
      <c r="Q66" s="123">
        <v>0</v>
      </c>
      <c r="R66" s="78">
        <v>19</v>
      </c>
    </row>
    <row r="67" spans="1:18" ht="16.5" customHeight="1">
      <c r="A67" s="62" t="s">
        <v>316</v>
      </c>
      <c r="B67" s="63"/>
      <c r="C67" s="64"/>
      <c r="D67" s="65"/>
      <c r="E67" s="65"/>
      <c r="F67" s="65"/>
      <c r="G67" s="65"/>
      <c r="H67" s="65"/>
      <c r="I67" s="65"/>
      <c r="J67" s="65"/>
      <c r="K67" s="65"/>
      <c r="L67" s="65"/>
      <c r="M67" s="65"/>
      <c r="N67" s="65"/>
      <c r="O67" s="65"/>
      <c r="P67" s="65"/>
      <c r="Q67" s="66"/>
      <c r="R67" s="67"/>
    </row>
    <row r="68" spans="1:18" ht="16.5" customHeight="1">
      <c r="A68" s="68" t="s">
        <v>290</v>
      </c>
      <c r="B68" s="87"/>
      <c r="C68" s="70"/>
      <c r="D68" s="71"/>
      <c r="E68" s="71"/>
      <c r="F68" s="71"/>
      <c r="G68" s="71"/>
      <c r="H68" s="71"/>
      <c r="I68" s="71"/>
      <c r="J68" s="71"/>
      <c r="K68" s="71"/>
      <c r="L68" s="71"/>
      <c r="M68" s="71"/>
      <c r="N68" s="71"/>
      <c r="O68" s="71"/>
      <c r="P68" s="71"/>
      <c r="Q68" s="72"/>
      <c r="R68" s="73"/>
    </row>
    <row r="69" spans="1:18" ht="16.5" customHeight="1">
      <c r="A69" s="74" t="s">
        <v>2001</v>
      </c>
      <c r="B69" s="88"/>
      <c r="C69" s="115">
        <v>0</v>
      </c>
      <c r="D69" s="77">
        <v>0</v>
      </c>
      <c r="E69" s="77">
        <v>1</v>
      </c>
      <c r="F69" s="77">
        <v>1</v>
      </c>
      <c r="G69" s="77">
        <v>2</v>
      </c>
      <c r="H69" s="77">
        <v>4</v>
      </c>
      <c r="I69" s="77">
        <v>0</v>
      </c>
      <c r="J69" s="77">
        <v>2</v>
      </c>
      <c r="K69" s="77">
        <v>2</v>
      </c>
      <c r="L69" s="77">
        <v>2</v>
      </c>
      <c r="M69" s="77">
        <v>2</v>
      </c>
      <c r="N69" s="77">
        <v>3</v>
      </c>
      <c r="O69" s="77">
        <v>0</v>
      </c>
      <c r="P69" s="77">
        <v>0</v>
      </c>
      <c r="Q69" s="123">
        <v>1</v>
      </c>
      <c r="R69" s="78">
        <v>20</v>
      </c>
    </row>
    <row r="70" spans="1:18" ht="15.75" customHeight="1">
      <c r="A70" s="62" t="s">
        <v>1396</v>
      </c>
      <c r="B70" s="63"/>
      <c r="C70" s="64"/>
      <c r="D70" s="65"/>
      <c r="E70" s="65"/>
      <c r="F70" s="65"/>
      <c r="G70" s="65"/>
      <c r="H70" s="65"/>
      <c r="I70" s="65"/>
      <c r="J70" s="65"/>
      <c r="K70" s="65"/>
      <c r="L70" s="65"/>
      <c r="M70" s="65"/>
      <c r="N70" s="65"/>
      <c r="O70" s="65"/>
      <c r="P70" s="65"/>
      <c r="Q70" s="66"/>
      <c r="R70" s="67"/>
    </row>
    <row r="71" spans="1:18" ht="15.75" customHeight="1">
      <c r="A71" s="68" t="s">
        <v>2252</v>
      </c>
      <c r="B71" s="69"/>
      <c r="C71" s="70"/>
      <c r="D71" s="71"/>
      <c r="E71" s="71"/>
      <c r="F71" s="71"/>
      <c r="G71" s="71"/>
      <c r="H71" s="71"/>
      <c r="I71" s="71"/>
      <c r="J71" s="71"/>
      <c r="K71" s="71"/>
      <c r="L71" s="71"/>
      <c r="M71" s="71"/>
      <c r="N71" s="71"/>
      <c r="O71" s="71"/>
      <c r="P71" s="71"/>
      <c r="Q71" s="72"/>
      <c r="R71" s="73"/>
    </row>
    <row r="72" spans="1:18" ht="15.75" customHeight="1">
      <c r="A72" s="74" t="s">
        <v>600</v>
      </c>
      <c r="B72" s="75"/>
      <c r="C72" s="115">
        <v>0</v>
      </c>
      <c r="D72" s="77">
        <v>0</v>
      </c>
      <c r="E72" s="77">
        <v>8</v>
      </c>
      <c r="F72" s="77">
        <v>8</v>
      </c>
      <c r="G72" s="77">
        <v>5</v>
      </c>
      <c r="H72" s="77">
        <v>1</v>
      </c>
      <c r="I72" s="77">
        <v>11</v>
      </c>
      <c r="J72" s="77">
        <v>11</v>
      </c>
      <c r="K72" s="77">
        <v>6</v>
      </c>
      <c r="L72" s="77">
        <v>13</v>
      </c>
      <c r="M72" s="77">
        <v>3</v>
      </c>
      <c r="N72" s="77">
        <v>12</v>
      </c>
      <c r="O72" s="77">
        <v>9</v>
      </c>
      <c r="P72" s="77">
        <v>9</v>
      </c>
      <c r="Q72" s="123">
        <v>9</v>
      </c>
      <c r="R72" s="78">
        <v>105</v>
      </c>
    </row>
    <row r="73" spans="1:18" ht="15.75" customHeight="1">
      <c r="A73" s="62" t="s">
        <v>5</v>
      </c>
      <c r="B73" s="63"/>
      <c r="C73" s="64"/>
      <c r="D73" s="65"/>
      <c r="E73" s="65"/>
      <c r="F73" s="65"/>
      <c r="G73" s="65"/>
      <c r="H73" s="65"/>
      <c r="I73" s="65"/>
      <c r="J73" s="65"/>
      <c r="K73" s="65"/>
      <c r="L73" s="65"/>
      <c r="M73" s="65"/>
      <c r="N73" s="65"/>
      <c r="O73" s="65"/>
      <c r="P73" s="65"/>
      <c r="Q73" s="66"/>
      <c r="R73" s="67"/>
    </row>
    <row r="74" spans="1:18" ht="15.75" customHeight="1">
      <c r="A74" s="68" t="s">
        <v>1458</v>
      </c>
      <c r="B74" s="69"/>
      <c r="C74" s="70"/>
      <c r="D74" s="71"/>
      <c r="E74" s="71"/>
      <c r="F74" s="71"/>
      <c r="G74" s="71"/>
      <c r="H74" s="71"/>
      <c r="I74" s="71"/>
      <c r="J74" s="71"/>
      <c r="K74" s="71"/>
      <c r="L74" s="71"/>
      <c r="M74" s="71"/>
      <c r="N74" s="71"/>
      <c r="O74" s="71"/>
      <c r="P74" s="71"/>
      <c r="Q74" s="72"/>
      <c r="R74" s="73"/>
    </row>
    <row r="75" spans="1:18" ht="15.75" customHeight="1">
      <c r="A75" s="74" t="s">
        <v>431</v>
      </c>
      <c r="B75" s="75"/>
      <c r="C75" s="115">
        <v>0</v>
      </c>
      <c r="D75" s="77">
        <v>0</v>
      </c>
      <c r="E75" s="77">
        <v>0</v>
      </c>
      <c r="F75" s="77">
        <v>1</v>
      </c>
      <c r="G75" s="77">
        <v>5</v>
      </c>
      <c r="H75" s="77">
        <v>4</v>
      </c>
      <c r="I75" s="77">
        <v>6</v>
      </c>
      <c r="J75" s="77">
        <v>2</v>
      </c>
      <c r="K75" s="77">
        <v>2</v>
      </c>
      <c r="L75" s="77">
        <v>4</v>
      </c>
      <c r="M75" s="77">
        <v>1</v>
      </c>
      <c r="N75" s="77">
        <v>3</v>
      </c>
      <c r="O75" s="77">
        <v>2</v>
      </c>
      <c r="P75" s="77">
        <v>1</v>
      </c>
      <c r="Q75" s="123">
        <v>0</v>
      </c>
      <c r="R75" s="78">
        <v>31</v>
      </c>
    </row>
    <row r="76" spans="1:18" ht="15.75" customHeight="1">
      <c r="A76" s="62" t="s">
        <v>19</v>
      </c>
      <c r="B76" s="63"/>
      <c r="C76" s="64"/>
      <c r="D76" s="65"/>
      <c r="E76" s="65"/>
      <c r="F76" s="65"/>
      <c r="G76" s="65"/>
      <c r="H76" s="65"/>
      <c r="I76" s="65"/>
      <c r="J76" s="65"/>
      <c r="K76" s="65"/>
      <c r="L76" s="65"/>
      <c r="M76" s="65"/>
      <c r="N76" s="65"/>
      <c r="O76" s="65"/>
      <c r="P76" s="65"/>
      <c r="Q76" s="66"/>
      <c r="R76" s="67"/>
    </row>
    <row r="77" spans="1:18" ht="15.75" customHeight="1">
      <c r="A77" s="68" t="s">
        <v>509</v>
      </c>
      <c r="B77" s="69"/>
      <c r="C77" s="70"/>
      <c r="D77" s="71"/>
      <c r="E77" s="71"/>
      <c r="F77" s="71"/>
      <c r="G77" s="71"/>
      <c r="H77" s="71"/>
      <c r="I77" s="71"/>
      <c r="J77" s="71"/>
      <c r="K77" s="71"/>
      <c r="L77" s="71"/>
      <c r="M77" s="71"/>
      <c r="N77" s="71"/>
      <c r="O77" s="71"/>
      <c r="P77" s="71"/>
      <c r="Q77" s="72"/>
      <c r="R77" s="73"/>
    </row>
    <row r="78" spans="1:18" ht="15.75" customHeight="1">
      <c r="A78" s="74" t="s">
        <v>1464</v>
      </c>
      <c r="B78" s="75"/>
      <c r="C78" s="115">
        <v>0</v>
      </c>
      <c r="D78" s="77">
        <v>0</v>
      </c>
      <c r="E78" s="77">
        <v>0</v>
      </c>
      <c r="F78" s="77">
        <v>5</v>
      </c>
      <c r="G78" s="77">
        <v>4</v>
      </c>
      <c r="H78" s="77">
        <v>3</v>
      </c>
      <c r="I78" s="77">
        <v>0</v>
      </c>
      <c r="J78" s="77">
        <v>0</v>
      </c>
      <c r="K78" s="77">
        <v>0</v>
      </c>
      <c r="L78" s="77">
        <v>0</v>
      </c>
      <c r="M78" s="77">
        <v>0</v>
      </c>
      <c r="N78" s="77">
        <v>0</v>
      </c>
      <c r="O78" s="77">
        <v>0</v>
      </c>
      <c r="P78" s="77">
        <v>0</v>
      </c>
      <c r="Q78" s="123">
        <v>0</v>
      </c>
      <c r="R78" s="78">
        <v>12</v>
      </c>
    </row>
    <row r="79" spans="1:18" ht="15.75" customHeight="1">
      <c r="A79" s="62" t="s">
        <v>317</v>
      </c>
      <c r="B79" s="69"/>
      <c r="C79" s="83"/>
      <c r="D79" s="84"/>
      <c r="E79" s="84"/>
      <c r="F79" s="84"/>
      <c r="G79" s="84"/>
      <c r="H79" s="84"/>
      <c r="I79" s="84"/>
      <c r="J79" s="84"/>
      <c r="K79" s="84"/>
      <c r="L79" s="84"/>
      <c r="M79" s="84"/>
      <c r="N79" s="84"/>
      <c r="O79" s="84"/>
      <c r="P79" s="84"/>
      <c r="Q79" s="85"/>
      <c r="R79" s="86"/>
    </row>
    <row r="80" spans="1:18" ht="15.75" customHeight="1">
      <c r="A80" s="68" t="s">
        <v>2314</v>
      </c>
      <c r="B80" s="69"/>
      <c r="C80" s="83"/>
      <c r="D80" s="84"/>
      <c r="E80" s="84"/>
      <c r="F80" s="84"/>
      <c r="G80" s="84"/>
      <c r="H80" s="84"/>
      <c r="I80" s="84"/>
      <c r="J80" s="84"/>
      <c r="K80" s="84"/>
      <c r="L80" s="84"/>
      <c r="M80" s="84"/>
      <c r="N80" s="84"/>
      <c r="O80" s="84"/>
      <c r="P80" s="84"/>
      <c r="Q80" s="85"/>
      <c r="R80" s="86"/>
    </row>
    <row r="81" spans="1:18" ht="15.75" customHeight="1">
      <c r="A81" s="74" t="s">
        <v>1709</v>
      </c>
      <c r="B81" s="88"/>
      <c r="C81" s="115">
        <v>0</v>
      </c>
      <c r="D81" s="77">
        <v>0</v>
      </c>
      <c r="E81" s="77">
        <v>0</v>
      </c>
      <c r="F81" s="77">
        <v>1</v>
      </c>
      <c r="G81" s="77">
        <v>0</v>
      </c>
      <c r="H81" s="77">
        <v>2</v>
      </c>
      <c r="I81" s="77">
        <v>0</v>
      </c>
      <c r="J81" s="77">
        <v>1</v>
      </c>
      <c r="K81" s="77">
        <v>0</v>
      </c>
      <c r="L81" s="77">
        <v>2</v>
      </c>
      <c r="M81" s="77">
        <v>1</v>
      </c>
      <c r="N81" s="77">
        <v>0</v>
      </c>
      <c r="O81" s="77">
        <v>0</v>
      </c>
      <c r="P81" s="77">
        <v>0</v>
      </c>
      <c r="Q81" s="123">
        <v>0</v>
      </c>
      <c r="R81" s="78">
        <v>7</v>
      </c>
    </row>
    <row r="82" spans="1:18" ht="15.75" customHeight="1">
      <c r="A82" s="62" t="s">
        <v>28</v>
      </c>
      <c r="B82" s="63"/>
      <c r="C82" s="64"/>
      <c r="D82" s="65"/>
      <c r="E82" s="65"/>
      <c r="F82" s="65"/>
      <c r="G82" s="65"/>
      <c r="H82" s="65"/>
      <c r="I82" s="65"/>
      <c r="J82" s="65"/>
      <c r="K82" s="65"/>
      <c r="L82" s="65"/>
      <c r="M82" s="65"/>
      <c r="N82" s="65"/>
      <c r="O82" s="65"/>
      <c r="P82" s="65"/>
      <c r="Q82" s="66"/>
      <c r="R82" s="67"/>
    </row>
    <row r="83" spans="1:18" ht="15.75" customHeight="1">
      <c r="A83" s="68" t="s">
        <v>971</v>
      </c>
      <c r="B83" s="69"/>
      <c r="C83" s="70"/>
      <c r="D83" s="71"/>
      <c r="E83" s="71"/>
      <c r="F83" s="71"/>
      <c r="G83" s="71"/>
      <c r="H83" s="71"/>
      <c r="I83" s="71"/>
      <c r="J83" s="71"/>
      <c r="K83" s="71"/>
      <c r="L83" s="71"/>
      <c r="M83" s="71"/>
      <c r="N83" s="71"/>
      <c r="O83" s="71"/>
      <c r="P83" s="71"/>
      <c r="Q83" s="72"/>
      <c r="R83" s="73"/>
    </row>
    <row r="84" spans="1:18" ht="15.75" customHeight="1">
      <c r="A84" s="74" t="s">
        <v>1217</v>
      </c>
      <c r="B84" s="75"/>
      <c r="C84" s="115">
        <v>0</v>
      </c>
      <c r="D84" s="77">
        <v>0</v>
      </c>
      <c r="E84" s="77">
        <v>0</v>
      </c>
      <c r="F84" s="77">
        <v>2</v>
      </c>
      <c r="G84" s="77">
        <v>0</v>
      </c>
      <c r="H84" s="77">
        <v>2</v>
      </c>
      <c r="I84" s="77">
        <v>1</v>
      </c>
      <c r="J84" s="77">
        <v>2</v>
      </c>
      <c r="K84" s="77">
        <v>3</v>
      </c>
      <c r="L84" s="77">
        <v>0</v>
      </c>
      <c r="M84" s="77">
        <v>3</v>
      </c>
      <c r="N84" s="77">
        <v>0</v>
      </c>
      <c r="O84" s="77">
        <v>0</v>
      </c>
      <c r="P84" s="77">
        <v>0</v>
      </c>
      <c r="Q84" s="123">
        <v>0</v>
      </c>
      <c r="R84" s="78">
        <v>13</v>
      </c>
    </row>
    <row r="85" spans="1:18" ht="15.75" customHeight="1">
      <c r="A85" s="62" t="s">
        <v>21</v>
      </c>
      <c r="B85" s="63"/>
      <c r="C85" s="64"/>
      <c r="D85" s="65"/>
      <c r="E85" s="65"/>
      <c r="F85" s="65"/>
      <c r="G85" s="65"/>
      <c r="H85" s="65"/>
      <c r="I85" s="65"/>
      <c r="J85" s="65"/>
      <c r="K85" s="65"/>
      <c r="L85" s="65"/>
      <c r="M85" s="65"/>
      <c r="N85" s="65"/>
      <c r="O85" s="65"/>
      <c r="P85" s="65"/>
      <c r="Q85" s="66"/>
      <c r="R85" s="67"/>
    </row>
    <row r="86" spans="1:18" ht="15.75" customHeight="1">
      <c r="A86" s="68" t="s">
        <v>511</v>
      </c>
      <c r="B86" s="69"/>
      <c r="C86" s="70"/>
      <c r="D86" s="71"/>
      <c r="E86" s="71"/>
      <c r="F86" s="71"/>
      <c r="G86" s="71"/>
      <c r="H86" s="71"/>
      <c r="I86" s="71"/>
      <c r="J86" s="71"/>
      <c r="K86" s="71"/>
      <c r="L86" s="71"/>
      <c r="M86" s="71"/>
      <c r="N86" s="71"/>
      <c r="O86" s="71"/>
      <c r="P86" s="71"/>
      <c r="Q86" s="72"/>
      <c r="R86" s="73"/>
    </row>
    <row r="87" spans="1:18" ht="15.75" customHeight="1">
      <c r="A87" s="74" t="s">
        <v>789</v>
      </c>
      <c r="B87" s="75"/>
      <c r="C87" s="115">
        <v>0</v>
      </c>
      <c r="D87" s="77">
        <v>0</v>
      </c>
      <c r="E87" s="77">
        <v>0</v>
      </c>
      <c r="F87" s="77">
        <v>9</v>
      </c>
      <c r="G87" s="77">
        <v>9</v>
      </c>
      <c r="H87" s="77">
        <v>4</v>
      </c>
      <c r="I87" s="77">
        <v>7</v>
      </c>
      <c r="J87" s="77">
        <v>10</v>
      </c>
      <c r="K87" s="77">
        <v>9</v>
      </c>
      <c r="L87" s="77">
        <v>3</v>
      </c>
      <c r="M87" s="77">
        <v>9</v>
      </c>
      <c r="N87" s="77">
        <v>6</v>
      </c>
      <c r="O87" s="77">
        <v>1</v>
      </c>
      <c r="P87" s="77">
        <v>1</v>
      </c>
      <c r="Q87" s="123">
        <v>0</v>
      </c>
      <c r="R87" s="78">
        <v>68</v>
      </c>
    </row>
    <row r="88" spans="1:18" ht="15.75" customHeight="1">
      <c r="A88" s="62" t="s">
        <v>2230</v>
      </c>
      <c r="B88" s="63"/>
      <c r="C88" s="64"/>
      <c r="D88" s="65"/>
      <c r="E88" s="65"/>
      <c r="F88" s="65"/>
      <c r="G88" s="65"/>
      <c r="H88" s="65"/>
      <c r="I88" s="65"/>
      <c r="J88" s="65"/>
      <c r="K88" s="65"/>
      <c r="L88" s="65"/>
      <c r="M88" s="65"/>
      <c r="N88" s="65"/>
      <c r="O88" s="65"/>
      <c r="P88" s="65"/>
      <c r="Q88" s="66"/>
      <c r="R88" s="67"/>
    </row>
    <row r="89" spans="1:18" ht="15.75" customHeight="1">
      <c r="A89" s="68" t="s">
        <v>639</v>
      </c>
      <c r="B89" s="69"/>
      <c r="C89" s="70"/>
      <c r="D89" s="71"/>
      <c r="E89" s="71"/>
      <c r="F89" s="71"/>
      <c r="G89" s="71"/>
      <c r="H89" s="71"/>
      <c r="I89" s="71"/>
      <c r="J89" s="71"/>
      <c r="K89" s="71"/>
      <c r="L89" s="71"/>
      <c r="M89" s="71"/>
      <c r="N89" s="71"/>
      <c r="O89" s="71"/>
      <c r="P89" s="71"/>
      <c r="Q89" s="72"/>
      <c r="R89" s="73"/>
    </row>
    <row r="90" spans="1:18" ht="15.75" customHeight="1">
      <c r="A90" s="74" t="s">
        <v>241</v>
      </c>
      <c r="B90" s="75"/>
      <c r="C90" s="115">
        <v>0</v>
      </c>
      <c r="D90" s="77">
        <v>0</v>
      </c>
      <c r="E90" s="77">
        <v>0</v>
      </c>
      <c r="F90" s="77">
        <v>3</v>
      </c>
      <c r="G90" s="77">
        <v>7</v>
      </c>
      <c r="H90" s="77">
        <v>6</v>
      </c>
      <c r="I90" s="77">
        <v>4</v>
      </c>
      <c r="J90" s="77">
        <v>5</v>
      </c>
      <c r="K90" s="77">
        <v>4</v>
      </c>
      <c r="L90" s="77">
        <v>5</v>
      </c>
      <c r="M90" s="77">
        <v>6</v>
      </c>
      <c r="N90" s="77">
        <v>3</v>
      </c>
      <c r="O90" s="77">
        <v>0</v>
      </c>
      <c r="P90" s="77">
        <v>0</v>
      </c>
      <c r="Q90" s="123">
        <v>0</v>
      </c>
      <c r="R90" s="78">
        <v>43</v>
      </c>
    </row>
    <row r="91" spans="1:18" ht="15.75" customHeight="1">
      <c r="A91" s="62" t="s">
        <v>2204</v>
      </c>
      <c r="B91" s="63"/>
      <c r="C91" s="64"/>
      <c r="D91" s="65"/>
      <c r="E91" s="65"/>
      <c r="F91" s="65"/>
      <c r="G91" s="65"/>
      <c r="H91" s="65"/>
      <c r="I91" s="65"/>
      <c r="J91" s="65"/>
      <c r="K91" s="65"/>
      <c r="L91" s="65"/>
      <c r="M91" s="65"/>
      <c r="N91" s="65"/>
      <c r="O91" s="65"/>
      <c r="P91" s="65"/>
      <c r="Q91" s="66"/>
      <c r="R91" s="67"/>
    </row>
    <row r="92" spans="1:18" ht="15.75" customHeight="1">
      <c r="A92" s="68" t="s">
        <v>563</v>
      </c>
      <c r="B92" s="69"/>
      <c r="C92" s="70"/>
      <c r="D92" s="71"/>
      <c r="E92" s="71"/>
      <c r="F92" s="71"/>
      <c r="G92" s="71"/>
      <c r="H92" s="71"/>
      <c r="I92" s="71"/>
      <c r="J92" s="71"/>
      <c r="K92" s="71"/>
      <c r="L92" s="71"/>
      <c r="M92" s="71"/>
      <c r="N92" s="71"/>
      <c r="O92" s="71"/>
      <c r="P92" s="71"/>
      <c r="Q92" s="72"/>
      <c r="R92" s="73"/>
    </row>
    <row r="93" spans="1:18" ht="15.75" customHeight="1">
      <c r="A93" s="74" t="s">
        <v>678</v>
      </c>
      <c r="B93" s="75"/>
      <c r="C93" s="115">
        <v>0</v>
      </c>
      <c r="D93" s="77">
        <v>0</v>
      </c>
      <c r="E93" s="77">
        <v>0</v>
      </c>
      <c r="F93" s="77">
        <v>2</v>
      </c>
      <c r="G93" s="77">
        <v>2</v>
      </c>
      <c r="H93" s="77">
        <v>1</v>
      </c>
      <c r="I93" s="77">
        <v>2</v>
      </c>
      <c r="J93" s="77">
        <v>1</v>
      </c>
      <c r="K93" s="77">
        <v>3</v>
      </c>
      <c r="L93" s="77">
        <v>5</v>
      </c>
      <c r="M93" s="77">
        <v>5</v>
      </c>
      <c r="N93" s="77">
        <v>2</v>
      </c>
      <c r="O93" s="77">
        <v>0</v>
      </c>
      <c r="P93" s="77">
        <v>0</v>
      </c>
      <c r="Q93" s="123">
        <v>0</v>
      </c>
      <c r="R93" s="78">
        <v>23</v>
      </c>
    </row>
    <row r="94" spans="1:18" ht="15.75" customHeight="1">
      <c r="A94" s="62" t="s">
        <v>386</v>
      </c>
      <c r="B94" s="63"/>
      <c r="C94" s="64"/>
      <c r="D94" s="65"/>
      <c r="E94" s="65"/>
      <c r="F94" s="65"/>
      <c r="G94" s="65"/>
      <c r="H94" s="65"/>
      <c r="I94" s="65"/>
      <c r="J94" s="65"/>
      <c r="K94" s="65"/>
      <c r="L94" s="65"/>
      <c r="M94" s="65"/>
      <c r="N94" s="65"/>
      <c r="O94" s="65"/>
      <c r="P94" s="65"/>
      <c r="Q94" s="66"/>
      <c r="R94" s="67"/>
    </row>
    <row r="95" spans="1:18" ht="15.75" customHeight="1">
      <c r="A95" s="68" t="s">
        <v>633</v>
      </c>
      <c r="B95" s="69"/>
      <c r="C95" s="70"/>
      <c r="D95" s="71"/>
      <c r="E95" s="71"/>
      <c r="F95" s="71"/>
      <c r="G95" s="71"/>
      <c r="H95" s="71"/>
      <c r="I95" s="71"/>
      <c r="J95" s="71"/>
      <c r="K95" s="71"/>
      <c r="L95" s="71"/>
      <c r="M95" s="71"/>
      <c r="N95" s="71"/>
      <c r="O95" s="71"/>
      <c r="P95" s="71"/>
      <c r="Q95" s="72"/>
      <c r="R95" s="73"/>
    </row>
    <row r="96" spans="1:18" ht="15.75" customHeight="1">
      <c r="A96" s="74" t="s">
        <v>680</v>
      </c>
      <c r="B96" s="75"/>
      <c r="C96" s="115">
        <v>0</v>
      </c>
      <c r="D96" s="77">
        <v>0</v>
      </c>
      <c r="E96" s="77">
        <v>0</v>
      </c>
      <c r="F96" s="77">
        <v>3</v>
      </c>
      <c r="G96" s="77">
        <v>2</v>
      </c>
      <c r="H96" s="77">
        <v>5</v>
      </c>
      <c r="I96" s="77">
        <v>6</v>
      </c>
      <c r="J96" s="77">
        <v>1</v>
      </c>
      <c r="K96" s="77">
        <v>8</v>
      </c>
      <c r="L96" s="77">
        <v>9</v>
      </c>
      <c r="M96" s="77">
        <v>3</v>
      </c>
      <c r="N96" s="77">
        <v>3</v>
      </c>
      <c r="O96" s="77">
        <v>0</v>
      </c>
      <c r="P96" s="77">
        <v>0</v>
      </c>
      <c r="Q96" s="123">
        <v>0</v>
      </c>
      <c r="R96" s="78">
        <v>40</v>
      </c>
    </row>
    <row r="97" spans="1:18" ht="15.75" customHeight="1">
      <c r="A97" s="62" t="s">
        <v>1076</v>
      </c>
      <c r="B97" s="63"/>
      <c r="C97" s="64"/>
      <c r="D97" s="65"/>
      <c r="E97" s="65"/>
      <c r="F97" s="65"/>
      <c r="G97" s="65"/>
      <c r="H97" s="65"/>
      <c r="I97" s="65"/>
      <c r="J97" s="65"/>
      <c r="K97" s="65"/>
      <c r="L97" s="65"/>
      <c r="M97" s="65"/>
      <c r="N97" s="65"/>
      <c r="O97" s="65"/>
      <c r="P97" s="65"/>
      <c r="Q97" s="66"/>
      <c r="R97" s="67"/>
    </row>
    <row r="98" spans="1:18" ht="15.75" customHeight="1">
      <c r="A98" s="68" t="s">
        <v>629</v>
      </c>
      <c r="B98" s="69"/>
      <c r="C98" s="70"/>
      <c r="D98" s="71"/>
      <c r="E98" s="71"/>
      <c r="F98" s="71"/>
      <c r="G98" s="71"/>
      <c r="H98" s="71"/>
      <c r="I98" s="71"/>
      <c r="J98" s="71"/>
      <c r="K98" s="71"/>
      <c r="L98" s="71"/>
      <c r="M98" s="71"/>
      <c r="N98" s="71"/>
      <c r="O98" s="71"/>
      <c r="P98" s="71"/>
      <c r="Q98" s="72"/>
      <c r="R98" s="73"/>
    </row>
    <row r="99" spans="1:18" ht="15.75" customHeight="1">
      <c r="A99" s="74" t="s">
        <v>227</v>
      </c>
      <c r="B99" s="75"/>
      <c r="C99" s="115">
        <v>1</v>
      </c>
      <c r="D99" s="77">
        <v>0</v>
      </c>
      <c r="E99" s="77">
        <v>0</v>
      </c>
      <c r="F99" s="77">
        <v>8</v>
      </c>
      <c r="G99" s="77">
        <v>5</v>
      </c>
      <c r="H99" s="77">
        <v>6</v>
      </c>
      <c r="I99" s="77">
        <v>4</v>
      </c>
      <c r="J99" s="77">
        <v>3</v>
      </c>
      <c r="K99" s="77">
        <v>5</v>
      </c>
      <c r="L99" s="77">
        <v>3</v>
      </c>
      <c r="M99" s="77">
        <v>4</v>
      </c>
      <c r="N99" s="77">
        <v>1</v>
      </c>
      <c r="O99" s="77">
        <v>0</v>
      </c>
      <c r="P99" s="77">
        <v>0</v>
      </c>
      <c r="Q99" s="123">
        <v>0</v>
      </c>
      <c r="R99" s="78">
        <v>40</v>
      </c>
    </row>
    <row r="100" spans="1:18" ht="15.75" customHeight="1">
      <c r="A100" s="62" t="s">
        <v>1213</v>
      </c>
      <c r="B100" s="63"/>
      <c r="C100" s="64"/>
      <c r="D100" s="65"/>
      <c r="E100" s="65"/>
      <c r="F100" s="65"/>
      <c r="G100" s="65"/>
      <c r="H100" s="65"/>
      <c r="I100" s="65"/>
      <c r="J100" s="65"/>
      <c r="K100" s="65"/>
      <c r="L100" s="65"/>
      <c r="M100" s="65"/>
      <c r="N100" s="65"/>
      <c r="O100" s="65"/>
      <c r="P100" s="65"/>
      <c r="Q100" s="66"/>
      <c r="R100" s="67"/>
    </row>
    <row r="101" spans="1:18" ht="15.75" customHeight="1">
      <c r="A101" s="68" t="s">
        <v>1241</v>
      </c>
      <c r="B101" s="69"/>
      <c r="C101" s="70"/>
      <c r="D101" s="71"/>
      <c r="E101" s="71"/>
      <c r="F101" s="71"/>
      <c r="G101" s="71"/>
      <c r="H101" s="71"/>
      <c r="I101" s="71"/>
      <c r="J101" s="71"/>
      <c r="K101" s="71"/>
      <c r="L101" s="71"/>
      <c r="M101" s="71"/>
      <c r="N101" s="71"/>
      <c r="O101" s="71"/>
      <c r="P101" s="71"/>
      <c r="Q101" s="72"/>
      <c r="R101" s="73"/>
    </row>
    <row r="102" spans="1:18" ht="15.75" customHeight="1">
      <c r="A102" s="74" t="s">
        <v>800</v>
      </c>
      <c r="B102" s="75"/>
      <c r="C102" s="115">
        <v>0</v>
      </c>
      <c r="D102" s="77">
        <v>0</v>
      </c>
      <c r="E102" s="77">
        <v>0</v>
      </c>
      <c r="F102" s="77">
        <v>4</v>
      </c>
      <c r="G102" s="77">
        <v>2</v>
      </c>
      <c r="H102" s="77">
        <v>6</v>
      </c>
      <c r="I102" s="77">
        <v>2</v>
      </c>
      <c r="J102" s="77">
        <v>7</v>
      </c>
      <c r="K102" s="77">
        <v>4</v>
      </c>
      <c r="L102" s="77">
        <v>3</v>
      </c>
      <c r="M102" s="77">
        <v>4</v>
      </c>
      <c r="N102" s="77">
        <v>7</v>
      </c>
      <c r="O102" s="77">
        <v>0</v>
      </c>
      <c r="P102" s="77">
        <v>0</v>
      </c>
      <c r="Q102" s="123">
        <v>0</v>
      </c>
      <c r="R102" s="78">
        <v>39</v>
      </c>
    </row>
    <row r="103" spans="1:18" ht="15.75" customHeight="1">
      <c r="A103" s="62" t="s">
        <v>1395</v>
      </c>
      <c r="B103" s="63"/>
      <c r="C103" s="64"/>
      <c r="D103" s="65"/>
      <c r="E103" s="65"/>
      <c r="F103" s="65"/>
      <c r="G103" s="65"/>
      <c r="H103" s="65"/>
      <c r="I103" s="65"/>
      <c r="J103" s="65"/>
      <c r="K103" s="65"/>
      <c r="L103" s="65"/>
      <c r="M103" s="65"/>
      <c r="N103" s="65"/>
      <c r="O103" s="65"/>
      <c r="P103" s="65"/>
      <c r="Q103" s="66"/>
      <c r="R103" s="67"/>
    </row>
    <row r="104" spans="1:18" ht="15.75" customHeight="1">
      <c r="A104" s="68" t="s">
        <v>1410</v>
      </c>
      <c r="B104" s="69"/>
      <c r="C104" s="70"/>
      <c r="D104" s="71"/>
      <c r="E104" s="71"/>
      <c r="F104" s="71"/>
      <c r="G104" s="71"/>
      <c r="H104" s="71"/>
      <c r="I104" s="71"/>
      <c r="J104" s="71"/>
      <c r="K104" s="71"/>
      <c r="L104" s="71"/>
      <c r="M104" s="71"/>
      <c r="N104" s="71"/>
      <c r="O104" s="71"/>
      <c r="P104" s="71"/>
      <c r="Q104" s="72"/>
      <c r="R104" s="73"/>
    </row>
    <row r="105" spans="1:18" ht="15.75" customHeight="1">
      <c r="A105" s="74" t="s">
        <v>772</v>
      </c>
      <c r="B105" s="75"/>
      <c r="C105" s="115">
        <v>2</v>
      </c>
      <c r="D105" s="77">
        <v>0</v>
      </c>
      <c r="E105" s="77">
        <v>1</v>
      </c>
      <c r="F105" s="77">
        <v>2</v>
      </c>
      <c r="G105" s="77">
        <v>2</v>
      </c>
      <c r="H105" s="77">
        <v>0</v>
      </c>
      <c r="I105" s="77">
        <v>3</v>
      </c>
      <c r="J105" s="77">
        <v>2</v>
      </c>
      <c r="K105" s="77">
        <v>1</v>
      </c>
      <c r="L105" s="77">
        <v>8</v>
      </c>
      <c r="M105" s="77">
        <v>1</v>
      </c>
      <c r="N105" s="77">
        <v>2</v>
      </c>
      <c r="O105" s="77">
        <v>6</v>
      </c>
      <c r="P105" s="77">
        <v>1</v>
      </c>
      <c r="Q105" s="123">
        <v>5</v>
      </c>
      <c r="R105" s="78">
        <v>36</v>
      </c>
    </row>
    <row r="106" spans="1:18" ht="15.75" customHeight="1">
      <c r="A106" s="62" t="s">
        <v>23</v>
      </c>
      <c r="B106" s="63"/>
      <c r="C106" s="64"/>
      <c r="D106" s="65"/>
      <c r="E106" s="65"/>
      <c r="F106" s="65"/>
      <c r="G106" s="65"/>
      <c r="H106" s="65"/>
      <c r="I106" s="65"/>
      <c r="J106" s="65"/>
      <c r="K106" s="65"/>
      <c r="L106" s="65"/>
      <c r="M106" s="65"/>
      <c r="N106" s="65"/>
      <c r="O106" s="65"/>
      <c r="P106" s="65"/>
      <c r="Q106" s="66"/>
      <c r="R106" s="67"/>
    </row>
    <row r="107" spans="1:18" ht="15.75" customHeight="1">
      <c r="A107" s="68" t="s">
        <v>2024</v>
      </c>
      <c r="B107" s="69"/>
      <c r="C107" s="70"/>
      <c r="D107" s="71"/>
      <c r="E107" s="71"/>
      <c r="F107" s="71"/>
      <c r="G107" s="71"/>
      <c r="H107" s="71"/>
      <c r="I107" s="71"/>
      <c r="J107" s="71"/>
      <c r="K107" s="71"/>
      <c r="L107" s="71"/>
      <c r="M107" s="71"/>
      <c r="N107" s="71"/>
      <c r="O107" s="71"/>
      <c r="P107" s="71"/>
      <c r="Q107" s="72"/>
      <c r="R107" s="73"/>
    </row>
    <row r="108" spans="1:18" ht="15.75" customHeight="1">
      <c r="A108" s="74" t="s">
        <v>1295</v>
      </c>
      <c r="B108" s="75"/>
      <c r="C108" s="115">
        <v>0</v>
      </c>
      <c r="D108" s="77">
        <v>0</v>
      </c>
      <c r="E108" s="77">
        <v>0</v>
      </c>
      <c r="F108" s="77">
        <v>3</v>
      </c>
      <c r="G108" s="77">
        <v>5</v>
      </c>
      <c r="H108" s="77">
        <v>2</v>
      </c>
      <c r="I108" s="77">
        <v>5</v>
      </c>
      <c r="J108" s="77">
        <v>7</v>
      </c>
      <c r="K108" s="77">
        <v>4</v>
      </c>
      <c r="L108" s="77">
        <v>4</v>
      </c>
      <c r="M108" s="77">
        <v>1</v>
      </c>
      <c r="N108" s="77">
        <v>5</v>
      </c>
      <c r="O108" s="77">
        <v>0</v>
      </c>
      <c r="P108" s="77">
        <v>0</v>
      </c>
      <c r="Q108" s="123">
        <v>0</v>
      </c>
      <c r="R108" s="78">
        <v>36</v>
      </c>
    </row>
    <row r="109" spans="1:18" ht="15.75" customHeight="1">
      <c r="A109" s="62" t="s">
        <v>504</v>
      </c>
      <c r="B109" s="63"/>
      <c r="C109" s="64"/>
      <c r="D109" s="65"/>
      <c r="E109" s="65"/>
      <c r="F109" s="65"/>
      <c r="G109" s="65"/>
      <c r="H109" s="65"/>
      <c r="I109" s="65"/>
      <c r="J109" s="65"/>
      <c r="K109" s="65"/>
      <c r="L109" s="65"/>
      <c r="M109" s="65"/>
      <c r="N109" s="65"/>
      <c r="O109" s="65"/>
      <c r="P109" s="65"/>
      <c r="Q109" s="66"/>
      <c r="R109" s="67"/>
    </row>
    <row r="110" spans="1:18" ht="15.75" customHeight="1">
      <c r="A110" s="68" t="s">
        <v>2239</v>
      </c>
      <c r="B110" s="69"/>
      <c r="C110" s="70"/>
      <c r="D110" s="71"/>
      <c r="E110" s="71"/>
      <c r="F110" s="71"/>
      <c r="G110" s="71"/>
      <c r="H110" s="71"/>
      <c r="I110" s="71"/>
      <c r="J110" s="71"/>
      <c r="K110" s="71"/>
      <c r="L110" s="71"/>
      <c r="M110" s="71"/>
      <c r="N110" s="71"/>
      <c r="O110" s="71"/>
      <c r="P110" s="71"/>
      <c r="Q110" s="72"/>
      <c r="R110" s="73"/>
    </row>
    <row r="111" spans="1:18" ht="15.75" customHeight="1">
      <c r="A111" s="74" t="s">
        <v>1272</v>
      </c>
      <c r="B111" s="75"/>
      <c r="C111" s="115">
        <v>0</v>
      </c>
      <c r="D111" s="77">
        <v>0</v>
      </c>
      <c r="E111" s="77">
        <v>0</v>
      </c>
      <c r="F111" s="77">
        <v>2</v>
      </c>
      <c r="G111" s="77">
        <v>3</v>
      </c>
      <c r="H111" s="77">
        <v>3</v>
      </c>
      <c r="I111" s="77">
        <v>1</v>
      </c>
      <c r="J111" s="77">
        <v>3</v>
      </c>
      <c r="K111" s="77">
        <v>2</v>
      </c>
      <c r="L111" s="77">
        <v>4</v>
      </c>
      <c r="M111" s="77">
        <v>0</v>
      </c>
      <c r="N111" s="77">
        <v>3</v>
      </c>
      <c r="O111" s="77">
        <v>0</v>
      </c>
      <c r="P111" s="77">
        <v>0</v>
      </c>
      <c r="Q111" s="123">
        <v>0</v>
      </c>
      <c r="R111" s="78">
        <v>21</v>
      </c>
    </row>
    <row r="112" spans="1:18" ht="15.75" customHeight="1">
      <c r="A112" s="62" t="s">
        <v>1212</v>
      </c>
      <c r="B112" s="63"/>
      <c r="C112" s="64"/>
      <c r="D112" s="65"/>
      <c r="E112" s="65"/>
      <c r="F112" s="65"/>
      <c r="G112" s="65"/>
      <c r="H112" s="65"/>
      <c r="I112" s="65"/>
      <c r="J112" s="65"/>
      <c r="K112" s="65"/>
      <c r="L112" s="65"/>
      <c r="M112" s="65"/>
      <c r="N112" s="65"/>
      <c r="O112" s="65"/>
      <c r="P112" s="65"/>
      <c r="Q112" s="66"/>
      <c r="R112" s="67"/>
    </row>
    <row r="113" spans="1:18" ht="15.75" customHeight="1">
      <c r="A113" s="68" t="s">
        <v>1211</v>
      </c>
      <c r="B113" s="69"/>
      <c r="C113" s="70"/>
      <c r="D113" s="71"/>
      <c r="E113" s="71"/>
      <c r="F113" s="71"/>
      <c r="G113" s="71"/>
      <c r="H113" s="71"/>
      <c r="I113" s="71"/>
      <c r="J113" s="71"/>
      <c r="K113" s="71"/>
      <c r="L113" s="71"/>
      <c r="M113" s="71"/>
      <c r="N113" s="71"/>
      <c r="O113" s="71"/>
      <c r="P113" s="71"/>
      <c r="Q113" s="72"/>
      <c r="R113" s="73"/>
    </row>
    <row r="114" spans="1:18" ht="15.75" customHeight="1">
      <c r="A114" s="74" t="s">
        <v>1210</v>
      </c>
      <c r="B114" s="75"/>
      <c r="C114" s="115">
        <v>0</v>
      </c>
      <c r="D114" s="77">
        <v>0</v>
      </c>
      <c r="E114" s="77">
        <v>0</v>
      </c>
      <c r="F114" s="77">
        <v>2</v>
      </c>
      <c r="G114" s="77">
        <v>1</v>
      </c>
      <c r="H114" s="77">
        <v>1</v>
      </c>
      <c r="I114" s="77">
        <v>3</v>
      </c>
      <c r="J114" s="77">
        <v>1</v>
      </c>
      <c r="K114" s="77">
        <v>4</v>
      </c>
      <c r="L114" s="77">
        <v>3</v>
      </c>
      <c r="M114" s="77">
        <v>2</v>
      </c>
      <c r="N114" s="77">
        <v>3</v>
      </c>
      <c r="O114" s="77">
        <v>4</v>
      </c>
      <c r="P114" s="77">
        <v>0</v>
      </c>
      <c r="Q114" s="123">
        <v>0</v>
      </c>
      <c r="R114" s="78">
        <v>24</v>
      </c>
    </row>
    <row r="115" spans="1:18" ht="15.75" customHeight="1">
      <c r="A115" s="62" t="s">
        <v>506</v>
      </c>
      <c r="B115" s="63"/>
      <c r="C115" s="64"/>
      <c r="D115" s="65"/>
      <c r="E115" s="65"/>
      <c r="F115" s="65"/>
      <c r="G115" s="65"/>
      <c r="H115" s="65"/>
      <c r="I115" s="65"/>
      <c r="J115" s="65"/>
      <c r="K115" s="65"/>
      <c r="L115" s="65"/>
      <c r="M115" s="65"/>
      <c r="N115" s="65"/>
      <c r="O115" s="65"/>
      <c r="P115" s="65"/>
      <c r="Q115" s="66"/>
      <c r="R115" s="67"/>
    </row>
    <row r="116" spans="1:18" ht="15.75" customHeight="1">
      <c r="A116" s="68" t="s">
        <v>2004</v>
      </c>
      <c r="B116" s="69"/>
      <c r="C116" s="70"/>
      <c r="D116" s="71"/>
      <c r="E116" s="71"/>
      <c r="F116" s="71"/>
      <c r="G116" s="71"/>
      <c r="H116" s="71"/>
      <c r="I116" s="71"/>
      <c r="J116" s="71"/>
      <c r="K116" s="71"/>
      <c r="L116" s="71"/>
      <c r="M116" s="71"/>
      <c r="N116" s="71"/>
      <c r="O116" s="71"/>
      <c r="P116" s="71"/>
      <c r="Q116" s="72"/>
      <c r="R116" s="73"/>
    </row>
    <row r="117" spans="1:18" ht="15.75" customHeight="1">
      <c r="A117" s="74" t="s">
        <v>680</v>
      </c>
      <c r="B117" s="75"/>
      <c r="C117" s="115">
        <v>0</v>
      </c>
      <c r="D117" s="77">
        <v>0</v>
      </c>
      <c r="E117" s="77">
        <v>0</v>
      </c>
      <c r="F117" s="77">
        <v>0</v>
      </c>
      <c r="G117" s="77">
        <v>1</v>
      </c>
      <c r="H117" s="77">
        <v>0</v>
      </c>
      <c r="I117" s="77">
        <v>5</v>
      </c>
      <c r="J117" s="77">
        <v>2</v>
      </c>
      <c r="K117" s="77">
        <v>3</v>
      </c>
      <c r="L117" s="77">
        <v>2</v>
      </c>
      <c r="M117" s="77">
        <v>4</v>
      </c>
      <c r="N117" s="77">
        <v>4</v>
      </c>
      <c r="O117" s="77">
        <v>0</v>
      </c>
      <c r="P117" s="77">
        <v>0</v>
      </c>
      <c r="Q117" s="123">
        <v>0</v>
      </c>
      <c r="R117" s="78">
        <v>21</v>
      </c>
    </row>
    <row r="118" spans="1:18" ht="15.75" customHeight="1">
      <c r="A118" s="62" t="s">
        <v>498</v>
      </c>
      <c r="B118" s="63"/>
      <c r="C118" s="64"/>
      <c r="D118" s="65"/>
      <c r="E118" s="65"/>
      <c r="F118" s="65"/>
      <c r="G118" s="65"/>
      <c r="H118" s="65"/>
      <c r="I118" s="65"/>
      <c r="J118" s="65"/>
      <c r="K118" s="65"/>
      <c r="L118" s="65"/>
      <c r="M118" s="65"/>
      <c r="N118" s="65"/>
      <c r="O118" s="65"/>
      <c r="P118" s="65"/>
      <c r="Q118" s="66"/>
      <c r="R118" s="67"/>
    </row>
    <row r="119" spans="1:18" ht="15.75" customHeight="1">
      <c r="A119" s="68" t="s">
        <v>2235</v>
      </c>
      <c r="B119" s="69"/>
      <c r="C119" s="70"/>
      <c r="D119" s="71"/>
      <c r="E119" s="71"/>
      <c r="F119" s="71"/>
      <c r="G119" s="71"/>
      <c r="H119" s="71"/>
      <c r="I119" s="71"/>
      <c r="J119" s="71"/>
      <c r="K119" s="71"/>
      <c r="L119" s="71"/>
      <c r="M119" s="71"/>
      <c r="N119" s="71"/>
      <c r="O119" s="71"/>
      <c r="P119" s="71"/>
      <c r="Q119" s="72"/>
      <c r="R119" s="73"/>
    </row>
    <row r="120" spans="1:18" ht="15.75" customHeight="1">
      <c r="A120" s="74" t="s">
        <v>1958</v>
      </c>
      <c r="B120" s="75"/>
      <c r="C120" s="115">
        <v>0</v>
      </c>
      <c r="D120" s="77">
        <v>0</v>
      </c>
      <c r="E120" s="77">
        <v>4</v>
      </c>
      <c r="F120" s="77">
        <v>5</v>
      </c>
      <c r="G120" s="77">
        <v>9</v>
      </c>
      <c r="H120" s="77">
        <v>7</v>
      </c>
      <c r="I120" s="77">
        <v>6</v>
      </c>
      <c r="J120" s="77">
        <v>12</v>
      </c>
      <c r="K120" s="77">
        <v>11</v>
      </c>
      <c r="L120" s="77">
        <v>3</v>
      </c>
      <c r="M120" s="77">
        <v>4</v>
      </c>
      <c r="N120" s="77">
        <v>6</v>
      </c>
      <c r="O120" s="77">
        <v>9</v>
      </c>
      <c r="P120" s="77">
        <v>8</v>
      </c>
      <c r="Q120" s="123">
        <v>3</v>
      </c>
      <c r="R120" s="78">
        <v>87</v>
      </c>
    </row>
    <row r="121" spans="1:18" ht="15.75" customHeight="1">
      <c r="A121" s="62" t="s">
        <v>2223</v>
      </c>
      <c r="B121" s="63"/>
      <c r="C121" s="64"/>
      <c r="D121" s="65"/>
      <c r="E121" s="65"/>
      <c r="F121" s="65"/>
      <c r="G121" s="65"/>
      <c r="H121" s="65"/>
      <c r="I121" s="65"/>
      <c r="J121" s="65"/>
      <c r="K121" s="65"/>
      <c r="L121" s="65"/>
      <c r="M121" s="65"/>
      <c r="N121" s="65"/>
      <c r="O121" s="65"/>
      <c r="P121" s="65"/>
      <c r="Q121" s="66"/>
      <c r="R121" s="67"/>
    </row>
    <row r="122" spans="1:18" ht="15.75" customHeight="1">
      <c r="A122" s="68" t="s">
        <v>632</v>
      </c>
      <c r="B122" s="69"/>
      <c r="C122" s="70"/>
      <c r="D122" s="71"/>
      <c r="E122" s="71"/>
      <c r="F122" s="71"/>
      <c r="G122" s="71"/>
      <c r="H122" s="71"/>
      <c r="I122" s="71"/>
      <c r="J122" s="71"/>
      <c r="K122" s="71"/>
      <c r="L122" s="71"/>
      <c r="M122" s="71"/>
      <c r="N122" s="71"/>
      <c r="O122" s="71"/>
      <c r="P122" s="71"/>
      <c r="Q122" s="72"/>
      <c r="R122" s="73"/>
    </row>
    <row r="123" spans="1:18" ht="15.75" customHeight="1">
      <c r="A123" s="74" t="s">
        <v>431</v>
      </c>
      <c r="B123" s="75"/>
      <c r="C123" s="115">
        <v>1</v>
      </c>
      <c r="D123" s="77">
        <v>0</v>
      </c>
      <c r="E123" s="77">
        <v>0</v>
      </c>
      <c r="F123" s="77">
        <v>1</v>
      </c>
      <c r="G123" s="77">
        <v>2</v>
      </c>
      <c r="H123" s="77">
        <v>1</v>
      </c>
      <c r="I123" s="77">
        <v>4</v>
      </c>
      <c r="J123" s="77">
        <v>3</v>
      </c>
      <c r="K123" s="77">
        <v>0</v>
      </c>
      <c r="L123" s="77">
        <v>7</v>
      </c>
      <c r="M123" s="77">
        <v>2</v>
      </c>
      <c r="N123" s="77">
        <v>0</v>
      </c>
      <c r="O123" s="77">
        <v>0</v>
      </c>
      <c r="P123" s="77">
        <v>0</v>
      </c>
      <c r="Q123" s="123">
        <v>0</v>
      </c>
      <c r="R123" s="78">
        <v>21</v>
      </c>
    </row>
    <row r="124" spans="1:18" ht="15.75" customHeight="1">
      <c r="A124" s="62" t="s">
        <v>156</v>
      </c>
      <c r="B124" s="63"/>
      <c r="C124" s="64"/>
      <c r="D124" s="65"/>
      <c r="E124" s="65"/>
      <c r="F124" s="65"/>
      <c r="G124" s="65"/>
      <c r="H124" s="65"/>
      <c r="I124" s="65"/>
      <c r="J124" s="65"/>
      <c r="K124" s="65"/>
      <c r="L124" s="65"/>
      <c r="M124" s="65"/>
      <c r="N124" s="65"/>
      <c r="O124" s="65"/>
      <c r="P124" s="65"/>
      <c r="Q124" s="66"/>
      <c r="R124" s="67"/>
    </row>
    <row r="125" spans="1:18" ht="15.75" customHeight="1">
      <c r="A125" s="68" t="s">
        <v>2236</v>
      </c>
      <c r="B125" s="69"/>
      <c r="C125" s="70"/>
      <c r="D125" s="71"/>
      <c r="E125" s="71"/>
      <c r="F125" s="71"/>
      <c r="G125" s="71"/>
      <c r="H125" s="71"/>
      <c r="I125" s="71"/>
      <c r="J125" s="71"/>
      <c r="K125" s="71"/>
      <c r="L125" s="71"/>
      <c r="M125" s="71"/>
      <c r="N125" s="71"/>
      <c r="O125" s="71"/>
      <c r="P125" s="71"/>
      <c r="Q125" s="72"/>
      <c r="R125" s="73"/>
    </row>
    <row r="126" spans="1:18" ht="15.75" customHeight="1">
      <c r="A126" s="74" t="s">
        <v>1959</v>
      </c>
      <c r="B126" s="75"/>
      <c r="C126" s="115">
        <v>0</v>
      </c>
      <c r="D126" s="77">
        <v>0</v>
      </c>
      <c r="E126" s="77">
        <v>23</v>
      </c>
      <c r="F126" s="77">
        <v>0</v>
      </c>
      <c r="G126" s="77">
        <v>0</v>
      </c>
      <c r="H126" s="77">
        <v>0</v>
      </c>
      <c r="I126" s="77">
        <v>0</v>
      </c>
      <c r="J126" s="77">
        <v>0</v>
      </c>
      <c r="K126" s="77">
        <v>0</v>
      </c>
      <c r="L126" s="77">
        <v>0</v>
      </c>
      <c r="M126" s="77">
        <v>0</v>
      </c>
      <c r="N126" s="77">
        <v>0</v>
      </c>
      <c r="O126" s="77">
        <v>0</v>
      </c>
      <c r="P126" s="77">
        <v>0</v>
      </c>
      <c r="Q126" s="123">
        <v>0</v>
      </c>
      <c r="R126" s="78">
        <v>23</v>
      </c>
    </row>
    <row r="127" spans="1:18" ht="21.75" customHeight="1">
      <c r="A127" s="191" t="s">
        <v>692</v>
      </c>
      <c r="B127" s="233"/>
      <c r="C127" s="194">
        <v>4</v>
      </c>
      <c r="D127" s="195">
        <v>2</v>
      </c>
      <c r="E127" s="195">
        <v>52</v>
      </c>
      <c r="F127" s="195">
        <v>125</v>
      </c>
      <c r="G127" s="195">
        <v>120</v>
      </c>
      <c r="H127" s="195">
        <v>110</v>
      </c>
      <c r="I127" s="195">
        <v>119</v>
      </c>
      <c r="J127" s="195">
        <v>133</v>
      </c>
      <c r="K127" s="195">
        <v>119</v>
      </c>
      <c r="L127" s="195">
        <v>132</v>
      </c>
      <c r="M127" s="195">
        <v>89</v>
      </c>
      <c r="N127" s="195">
        <v>97</v>
      </c>
      <c r="O127" s="195">
        <v>50</v>
      </c>
      <c r="P127" s="195">
        <v>30</v>
      </c>
      <c r="Q127" s="196">
        <v>20</v>
      </c>
      <c r="R127" s="106">
        <v>1202</v>
      </c>
    </row>
  </sheetData>
  <mergeCells count="3">
    <mergeCell ref="A2:R2"/>
    <mergeCell ref="A3:R3"/>
    <mergeCell ref="A4:R4"/>
  </mergeCells>
  <printOptions horizontalCentered="1"/>
  <pageMargins left="0.5" right="0.5" top="0.4" bottom="0.7" header="0" footer="0.4"/>
  <pageSetup horizontalDpi="600" verticalDpi="600" orientation="portrait" scale="75" r:id="rId1"/>
  <headerFooter alignWithMargins="0">
    <oddFooter>&amp;C&amp;"Arial Narrow,Regular"&amp;12- &amp;P+4 -</oddFooter>
  </headerFooter>
</worksheet>
</file>

<file path=xl/worksheets/sheet5.xml><?xml version="1.0" encoding="utf-8"?>
<worksheet xmlns="http://schemas.openxmlformats.org/spreadsheetml/2006/main" xmlns:r="http://schemas.openxmlformats.org/officeDocument/2006/relationships">
  <sheetPr codeName="Sheet4"/>
  <dimension ref="A1:S13"/>
  <sheetViews>
    <sheetView showGridLines="0" showZeros="0" workbookViewId="0" topLeftCell="A1">
      <selection activeCell="A2" sqref="A2:R2"/>
    </sheetView>
  </sheetViews>
  <sheetFormatPr defaultColWidth="9.140625" defaultRowHeight="12.75"/>
  <cols>
    <col min="1" max="1" width="25.7109375" style="0" customWidth="1"/>
    <col min="2" max="17" width="5.7109375" style="0" customWidth="1"/>
    <col min="18" max="18" width="7.28125" style="0" customWidth="1"/>
  </cols>
  <sheetData>
    <row r="1" spans="1:18" ht="12.75">
      <c r="A1" s="2"/>
      <c r="B1" s="2"/>
      <c r="C1" s="2"/>
      <c r="D1" s="2"/>
      <c r="E1" s="2"/>
      <c r="F1" s="2"/>
      <c r="G1" s="2"/>
      <c r="H1" s="2"/>
      <c r="I1" s="2"/>
      <c r="J1" s="2"/>
      <c r="K1" s="2"/>
      <c r="L1" s="2"/>
      <c r="M1" s="2"/>
      <c r="N1" s="2"/>
      <c r="O1" s="2"/>
      <c r="P1" s="2"/>
      <c r="Q1" s="2"/>
      <c r="R1" s="5"/>
    </row>
    <row r="2" spans="1:18" ht="18" customHeight="1">
      <c r="A2" s="285" t="s">
        <v>188</v>
      </c>
      <c r="B2" s="285"/>
      <c r="C2" s="285"/>
      <c r="D2" s="285"/>
      <c r="E2" s="285"/>
      <c r="F2" s="285"/>
      <c r="G2" s="285"/>
      <c r="H2" s="285"/>
      <c r="I2" s="285"/>
      <c r="J2" s="285"/>
      <c r="K2" s="285"/>
      <c r="L2" s="285"/>
      <c r="M2" s="285"/>
      <c r="N2" s="285"/>
      <c r="O2" s="285"/>
      <c r="P2" s="285"/>
      <c r="Q2" s="285"/>
      <c r="R2" s="285"/>
    </row>
    <row r="3" spans="1:19" ht="15" customHeight="1">
      <c r="A3" s="284" t="str">
        <f>'-5-'!A3</f>
        <v>SEPTEMBER 30, 2004</v>
      </c>
      <c r="B3" s="284"/>
      <c r="C3" s="284"/>
      <c r="D3" s="284"/>
      <c r="E3" s="284"/>
      <c r="F3" s="284"/>
      <c r="G3" s="284"/>
      <c r="H3" s="284"/>
      <c r="I3" s="284"/>
      <c r="J3" s="284"/>
      <c r="K3" s="284"/>
      <c r="L3" s="284"/>
      <c r="M3" s="284"/>
      <c r="N3" s="284"/>
      <c r="O3" s="284"/>
      <c r="P3" s="284"/>
      <c r="Q3" s="284"/>
      <c r="R3" s="284"/>
      <c r="S3" s="249"/>
    </row>
    <row r="4" spans="1:18" ht="3.75" customHeight="1">
      <c r="A4" s="6"/>
      <c r="B4" s="6"/>
      <c r="C4" s="6"/>
      <c r="D4" s="6"/>
      <c r="E4" s="6"/>
      <c r="F4" s="6"/>
      <c r="G4" s="6"/>
      <c r="H4" s="6"/>
      <c r="I4" s="6"/>
      <c r="J4" s="6"/>
      <c r="K4" s="6"/>
      <c r="L4" s="6"/>
      <c r="M4" s="6"/>
      <c r="N4" s="6"/>
      <c r="O4" s="6"/>
      <c r="P4" s="6"/>
      <c r="Q4" s="6"/>
      <c r="R4" s="6"/>
    </row>
    <row r="5" spans="1:18" ht="19.5" customHeight="1">
      <c r="A5" s="1"/>
      <c r="B5" s="1"/>
      <c r="C5" s="1"/>
      <c r="D5" s="1"/>
      <c r="E5" s="1"/>
      <c r="F5" s="1"/>
      <c r="G5" s="1"/>
      <c r="H5" s="1"/>
      <c r="I5" s="1"/>
      <c r="J5" s="1"/>
      <c r="K5" s="1"/>
      <c r="L5" s="1"/>
      <c r="M5" s="1"/>
      <c r="N5" s="1"/>
      <c r="O5" s="1"/>
      <c r="P5" s="1"/>
      <c r="Q5" s="1"/>
      <c r="R5" s="1"/>
    </row>
    <row r="6" spans="1:18" ht="19.5" customHeight="1">
      <c r="A6" s="287" t="s">
        <v>1854</v>
      </c>
      <c r="B6" s="285"/>
      <c r="C6" s="285"/>
      <c r="D6" s="285"/>
      <c r="E6" s="285"/>
      <c r="F6" s="285"/>
      <c r="G6" s="285"/>
      <c r="H6" s="285"/>
      <c r="I6" s="285"/>
      <c r="J6" s="285"/>
      <c r="K6" s="285"/>
      <c r="L6" s="285"/>
      <c r="M6" s="285"/>
      <c r="N6" s="285"/>
      <c r="O6" s="285"/>
      <c r="P6" s="285"/>
      <c r="Q6" s="285"/>
      <c r="R6" s="288"/>
    </row>
    <row r="7" spans="1:18" ht="1.5" customHeight="1">
      <c r="A7" s="255"/>
      <c r="B7" s="6"/>
      <c r="C7" s="6"/>
      <c r="D7" s="6"/>
      <c r="E7" s="6"/>
      <c r="F7" s="6"/>
      <c r="G7" s="6"/>
      <c r="H7" s="6"/>
      <c r="I7" s="6"/>
      <c r="J7" s="6"/>
      <c r="K7" s="6"/>
      <c r="L7" s="6"/>
      <c r="M7" s="6"/>
      <c r="N7" s="6"/>
      <c r="O7" s="6"/>
      <c r="P7" s="6"/>
      <c r="Q7" s="6"/>
      <c r="R7" s="181"/>
    </row>
    <row r="8" spans="1:18" ht="19.5" customHeight="1">
      <c r="A8" s="113"/>
      <c r="B8" s="153" t="s">
        <v>695</v>
      </c>
      <c r="C8" s="157"/>
      <c r="D8" s="8"/>
      <c r="E8" s="8"/>
      <c r="F8" s="8"/>
      <c r="G8" s="8"/>
      <c r="H8" s="8"/>
      <c r="I8" s="8"/>
      <c r="J8" s="8"/>
      <c r="K8" s="8"/>
      <c r="L8" s="8"/>
      <c r="M8" s="8"/>
      <c r="N8" s="8"/>
      <c r="O8" s="8"/>
      <c r="P8" s="8"/>
      <c r="Q8" s="9"/>
      <c r="R8" s="142"/>
    </row>
    <row r="9" spans="1:18" ht="15" customHeight="1">
      <c r="A9" s="132" t="s">
        <v>2132</v>
      </c>
      <c r="B9" s="160" t="s">
        <v>696</v>
      </c>
      <c r="C9" s="151" t="s">
        <v>2114</v>
      </c>
      <c r="D9" s="145" t="s">
        <v>2115</v>
      </c>
      <c r="E9" s="145" t="s">
        <v>2116</v>
      </c>
      <c r="F9" s="146">
        <v>1</v>
      </c>
      <c r="G9" s="146">
        <v>2</v>
      </c>
      <c r="H9" s="146">
        <v>3</v>
      </c>
      <c r="I9" s="146">
        <v>4</v>
      </c>
      <c r="J9" s="146">
        <v>5</v>
      </c>
      <c r="K9" s="146">
        <v>6</v>
      </c>
      <c r="L9" s="146">
        <v>7</v>
      </c>
      <c r="M9" s="146">
        <v>8</v>
      </c>
      <c r="N9" s="145" t="s">
        <v>2117</v>
      </c>
      <c r="O9" s="145" t="s">
        <v>2118</v>
      </c>
      <c r="P9" s="145" t="s">
        <v>2119</v>
      </c>
      <c r="Q9" s="147" t="s">
        <v>2120</v>
      </c>
      <c r="R9" s="158" t="s">
        <v>2121</v>
      </c>
    </row>
    <row r="10" spans="1:18" ht="1.5" customHeight="1">
      <c r="A10" s="133"/>
      <c r="B10" s="155"/>
      <c r="C10" s="152"/>
      <c r="D10" s="134"/>
      <c r="E10" s="134"/>
      <c r="F10" s="134"/>
      <c r="G10" s="134"/>
      <c r="H10" s="134"/>
      <c r="I10" s="134"/>
      <c r="J10" s="134"/>
      <c r="K10" s="134"/>
      <c r="L10" s="134"/>
      <c r="M10" s="134"/>
      <c r="N10" s="134"/>
      <c r="O10" s="134"/>
      <c r="P10" s="134"/>
      <c r="Q10" s="135"/>
      <c r="R10" s="159"/>
    </row>
    <row r="11" spans="1:18" ht="19.5" customHeight="1">
      <c r="A11" s="256" t="s">
        <v>1375</v>
      </c>
      <c r="B11" s="188">
        <v>1</v>
      </c>
      <c r="C11" s="203">
        <v>0</v>
      </c>
      <c r="D11" s="203">
        <v>0</v>
      </c>
      <c r="E11" s="203">
        <v>11</v>
      </c>
      <c r="F11" s="203">
        <v>13</v>
      </c>
      <c r="G11" s="203">
        <v>13</v>
      </c>
      <c r="H11" s="203">
        <v>10</v>
      </c>
      <c r="I11" s="203">
        <v>9</v>
      </c>
      <c r="J11" s="203">
        <v>16</v>
      </c>
      <c r="K11" s="203">
        <v>14</v>
      </c>
      <c r="L11" s="203">
        <v>11</v>
      </c>
      <c r="M11" s="203">
        <v>13</v>
      </c>
      <c r="N11" s="203">
        <v>9</v>
      </c>
      <c r="O11" s="203">
        <v>9</v>
      </c>
      <c r="P11" s="203">
        <v>6</v>
      </c>
      <c r="Q11" s="203">
        <v>8</v>
      </c>
      <c r="R11" s="208">
        <v>142</v>
      </c>
    </row>
    <row r="12" spans="1:18" ht="19.5" customHeight="1">
      <c r="A12" s="257" t="s">
        <v>1376</v>
      </c>
      <c r="B12" s="188">
        <v>2</v>
      </c>
      <c r="C12" s="204">
        <v>0</v>
      </c>
      <c r="D12" s="204">
        <v>0</v>
      </c>
      <c r="E12" s="204">
        <v>6</v>
      </c>
      <c r="F12" s="204">
        <v>21</v>
      </c>
      <c r="G12" s="204">
        <v>12</v>
      </c>
      <c r="H12" s="204">
        <v>15</v>
      </c>
      <c r="I12" s="204">
        <v>21</v>
      </c>
      <c r="J12" s="204">
        <v>22</v>
      </c>
      <c r="K12" s="204">
        <v>15</v>
      </c>
      <c r="L12" s="204">
        <v>20</v>
      </c>
      <c r="M12" s="204">
        <v>24</v>
      </c>
      <c r="N12" s="204">
        <v>34</v>
      </c>
      <c r="O12" s="204">
        <v>25</v>
      </c>
      <c r="P12" s="204">
        <v>22</v>
      </c>
      <c r="Q12" s="204">
        <v>31</v>
      </c>
      <c r="R12" s="208">
        <v>268</v>
      </c>
    </row>
    <row r="13" spans="1:18" ht="24.75" customHeight="1">
      <c r="A13" s="162" t="s">
        <v>2131</v>
      </c>
      <c r="B13" s="189">
        <v>3</v>
      </c>
      <c r="C13" s="193">
        <v>0</v>
      </c>
      <c r="D13" s="205">
        <v>0</v>
      </c>
      <c r="E13" s="205">
        <v>17</v>
      </c>
      <c r="F13" s="205">
        <v>34</v>
      </c>
      <c r="G13" s="205">
        <v>25</v>
      </c>
      <c r="H13" s="205">
        <v>25</v>
      </c>
      <c r="I13" s="205">
        <v>30</v>
      </c>
      <c r="J13" s="205">
        <v>38</v>
      </c>
      <c r="K13" s="205">
        <v>29</v>
      </c>
      <c r="L13" s="205">
        <v>31</v>
      </c>
      <c r="M13" s="205">
        <v>37</v>
      </c>
      <c r="N13" s="205">
        <v>43</v>
      </c>
      <c r="O13" s="205">
        <v>34</v>
      </c>
      <c r="P13" s="205">
        <v>28</v>
      </c>
      <c r="Q13" s="206">
        <v>39</v>
      </c>
      <c r="R13" s="189">
        <v>410</v>
      </c>
    </row>
  </sheetData>
  <mergeCells count="3">
    <mergeCell ref="A6:R6"/>
    <mergeCell ref="A2:R2"/>
    <mergeCell ref="A3:R3"/>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6.xml><?xml version="1.0" encoding="utf-8"?>
<worksheet xmlns="http://schemas.openxmlformats.org/spreadsheetml/2006/main" xmlns:r="http://schemas.openxmlformats.org/officeDocument/2006/relationships">
  <sheetPr codeName="Sheet5"/>
  <dimension ref="A2:R52"/>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285" t="s">
        <v>471</v>
      </c>
      <c r="B2" s="285"/>
      <c r="C2" s="285"/>
      <c r="D2" s="285"/>
      <c r="E2" s="285"/>
      <c r="F2" s="285"/>
      <c r="G2" s="285"/>
      <c r="H2" s="285"/>
      <c r="I2" s="285"/>
      <c r="J2" s="285"/>
      <c r="K2" s="285"/>
      <c r="L2" s="285"/>
      <c r="M2" s="285"/>
      <c r="N2" s="285"/>
      <c r="O2" s="285"/>
      <c r="P2" s="285"/>
      <c r="Q2" s="285"/>
      <c r="R2" s="285"/>
    </row>
    <row r="3" spans="1:18" ht="15" customHeight="1">
      <c r="A3" s="284" t="s">
        <v>2299</v>
      </c>
      <c r="B3" s="284"/>
      <c r="C3" s="284"/>
      <c r="D3" s="284"/>
      <c r="E3" s="284"/>
      <c r="F3" s="284"/>
      <c r="G3" s="284"/>
      <c r="H3" s="284"/>
      <c r="I3" s="284"/>
      <c r="J3" s="284"/>
      <c r="K3" s="284"/>
      <c r="L3" s="284"/>
      <c r="M3" s="284"/>
      <c r="N3" s="284"/>
      <c r="O3" s="284"/>
      <c r="P3" s="284"/>
      <c r="Q3" s="284"/>
      <c r="R3" s="284"/>
    </row>
    <row r="4" spans="1:18" ht="15" customHeight="1">
      <c r="A4" s="289" t="s">
        <v>2076</v>
      </c>
      <c r="B4" s="289"/>
      <c r="C4" s="289"/>
      <c r="D4" s="289"/>
      <c r="E4" s="289"/>
      <c r="F4" s="289"/>
      <c r="G4" s="289"/>
      <c r="H4" s="289"/>
      <c r="I4" s="289"/>
      <c r="J4" s="289"/>
      <c r="K4" s="289"/>
      <c r="L4" s="289"/>
      <c r="M4" s="289"/>
      <c r="N4" s="289"/>
      <c r="O4" s="289"/>
      <c r="P4" s="289"/>
      <c r="Q4" s="289"/>
      <c r="R4" s="289"/>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1009</v>
      </c>
      <c r="B7" s="4" t="s">
        <v>168</v>
      </c>
      <c r="C7" s="1"/>
      <c r="D7" s="1"/>
      <c r="E7" s="1"/>
      <c r="F7" s="1"/>
      <c r="G7" s="1"/>
      <c r="H7" s="1"/>
      <c r="I7" s="1"/>
      <c r="J7" s="1"/>
      <c r="K7" s="1"/>
      <c r="L7" s="1"/>
      <c r="M7" s="1"/>
      <c r="N7" s="1"/>
      <c r="O7" s="1"/>
      <c r="P7" s="1"/>
      <c r="Q7" s="1"/>
      <c r="R7" s="1"/>
    </row>
    <row r="8" spans="1:2" ht="12.75">
      <c r="A8" s="3"/>
      <c r="B8" s="4" t="s">
        <v>1430</v>
      </c>
    </row>
    <row r="9" ht="9.75" customHeight="1"/>
    <row r="10" spans="1:18" ht="19.5" customHeight="1">
      <c r="A10" s="14" t="s">
        <v>2123</v>
      </c>
      <c r="B10" s="16"/>
      <c r="C10" s="30" t="s">
        <v>2114</v>
      </c>
      <c r="D10" s="31" t="s">
        <v>2115</v>
      </c>
      <c r="E10" s="31" t="s">
        <v>2116</v>
      </c>
      <c r="F10" s="32">
        <v>1</v>
      </c>
      <c r="G10" s="32">
        <v>2</v>
      </c>
      <c r="H10" s="32">
        <v>3</v>
      </c>
      <c r="I10" s="32">
        <v>4</v>
      </c>
      <c r="J10" s="32">
        <v>5</v>
      </c>
      <c r="K10" s="32">
        <v>6</v>
      </c>
      <c r="L10" s="32">
        <v>7</v>
      </c>
      <c r="M10" s="32">
        <v>8</v>
      </c>
      <c r="N10" s="31" t="s">
        <v>2117</v>
      </c>
      <c r="O10" s="31" t="s">
        <v>2118</v>
      </c>
      <c r="P10" s="31" t="s">
        <v>2119</v>
      </c>
      <c r="Q10" s="33" t="s">
        <v>2120</v>
      </c>
      <c r="R10" s="34" t="s">
        <v>2121</v>
      </c>
    </row>
    <row r="11" spans="1:18" ht="1.5" customHeight="1">
      <c r="A11" s="15"/>
      <c r="B11" s="17"/>
      <c r="C11" s="35"/>
      <c r="D11" s="36"/>
      <c r="E11" s="36"/>
      <c r="F11" s="36"/>
      <c r="G11" s="36"/>
      <c r="H11" s="36"/>
      <c r="I11" s="36"/>
      <c r="J11" s="36"/>
      <c r="K11" s="36"/>
      <c r="L11" s="36"/>
      <c r="M11" s="36"/>
      <c r="N11" s="36"/>
      <c r="O11" s="36"/>
      <c r="P11" s="36"/>
      <c r="Q11" s="37"/>
      <c r="R11" s="38"/>
    </row>
    <row r="12" spans="1:18" ht="15" customHeight="1">
      <c r="A12" s="24" t="s">
        <v>1472</v>
      </c>
      <c r="B12" s="258"/>
      <c r="C12" s="39"/>
      <c r="D12" s="40"/>
      <c r="E12" s="40"/>
      <c r="F12" s="40"/>
      <c r="G12" s="40"/>
      <c r="H12" s="40"/>
      <c r="I12" s="40"/>
      <c r="J12" s="40"/>
      <c r="K12" s="40"/>
      <c r="L12" s="40"/>
      <c r="M12" s="40"/>
      <c r="N12" s="40"/>
      <c r="O12" s="40"/>
      <c r="P12" s="40"/>
      <c r="Q12" s="41"/>
      <c r="R12" s="42"/>
    </row>
    <row r="13" spans="1:18" ht="15" customHeight="1">
      <c r="A13" s="25" t="s">
        <v>1475</v>
      </c>
      <c r="B13" s="258"/>
      <c r="C13" s="43"/>
      <c r="D13" s="44"/>
      <c r="E13" s="44"/>
      <c r="F13" s="44"/>
      <c r="G13" s="44"/>
      <c r="H13" s="44"/>
      <c r="I13" s="44"/>
      <c r="J13" s="44"/>
      <c r="K13" s="44"/>
      <c r="L13" s="44"/>
      <c r="M13" s="44"/>
      <c r="N13" s="44"/>
      <c r="O13" s="44"/>
      <c r="P13" s="44"/>
      <c r="Q13" s="45"/>
      <c r="R13" s="46"/>
    </row>
    <row r="14" spans="1:18" ht="15" customHeight="1">
      <c r="A14" s="26" t="s">
        <v>609</v>
      </c>
      <c r="B14" s="258"/>
      <c r="C14" s="47">
        <v>0</v>
      </c>
      <c r="D14" s="48">
        <v>0</v>
      </c>
      <c r="E14" s="48">
        <v>2</v>
      </c>
      <c r="F14" s="48">
        <v>1</v>
      </c>
      <c r="G14" s="48">
        <v>0</v>
      </c>
      <c r="H14" s="48">
        <v>2</v>
      </c>
      <c r="I14" s="48">
        <v>1</v>
      </c>
      <c r="J14" s="48">
        <v>1</v>
      </c>
      <c r="K14" s="48">
        <v>2</v>
      </c>
      <c r="L14" s="48">
        <v>0</v>
      </c>
      <c r="M14" s="48">
        <v>1</v>
      </c>
      <c r="N14" s="48">
        <v>1</v>
      </c>
      <c r="O14" s="48">
        <v>0</v>
      </c>
      <c r="P14" s="48">
        <v>1</v>
      </c>
      <c r="Q14" s="48">
        <v>2</v>
      </c>
      <c r="R14" s="49">
        <v>14</v>
      </c>
    </row>
    <row r="15" spans="1:18" ht="15" customHeight="1">
      <c r="A15" s="24" t="s">
        <v>322</v>
      </c>
      <c r="B15" s="18"/>
      <c r="C15" s="39"/>
      <c r="D15" s="40"/>
      <c r="E15" s="40"/>
      <c r="F15" s="40"/>
      <c r="G15" s="40"/>
      <c r="H15" s="40"/>
      <c r="I15" s="40"/>
      <c r="J15" s="40"/>
      <c r="K15" s="40"/>
      <c r="L15" s="40"/>
      <c r="M15" s="40"/>
      <c r="N15" s="40"/>
      <c r="O15" s="40"/>
      <c r="P15" s="40"/>
      <c r="Q15" s="41"/>
      <c r="R15" s="42"/>
    </row>
    <row r="16" spans="1:18" ht="15" customHeight="1">
      <c r="A16" s="25" t="s">
        <v>1241</v>
      </c>
      <c r="B16" s="19"/>
      <c r="C16" s="43"/>
      <c r="D16" s="44"/>
      <c r="E16" s="44"/>
      <c r="F16" s="44"/>
      <c r="G16" s="44"/>
      <c r="H16" s="44"/>
      <c r="I16" s="44"/>
      <c r="J16" s="44"/>
      <c r="K16" s="44"/>
      <c r="L16" s="44"/>
      <c r="M16" s="44"/>
      <c r="N16" s="44"/>
      <c r="O16" s="44"/>
      <c r="P16" s="44"/>
      <c r="Q16" s="45"/>
      <c r="R16" s="46"/>
    </row>
    <row r="17" spans="1:18" ht="15" customHeight="1">
      <c r="A17" s="26" t="s">
        <v>1947</v>
      </c>
      <c r="B17" s="20"/>
      <c r="C17" s="47">
        <v>0</v>
      </c>
      <c r="D17" s="48">
        <v>0</v>
      </c>
      <c r="E17" s="48">
        <v>6</v>
      </c>
      <c r="F17" s="48">
        <v>0</v>
      </c>
      <c r="G17" s="48">
        <v>3</v>
      </c>
      <c r="H17" s="48">
        <v>4</v>
      </c>
      <c r="I17" s="48">
        <v>8</v>
      </c>
      <c r="J17" s="48">
        <v>4</v>
      </c>
      <c r="K17" s="48">
        <v>6</v>
      </c>
      <c r="L17" s="48">
        <v>3</v>
      </c>
      <c r="M17" s="48">
        <v>4</v>
      </c>
      <c r="N17" s="48">
        <v>0</v>
      </c>
      <c r="O17" s="48">
        <v>0</v>
      </c>
      <c r="P17" s="48">
        <v>0</v>
      </c>
      <c r="Q17" s="48">
        <v>0</v>
      </c>
      <c r="R17" s="49">
        <v>38</v>
      </c>
    </row>
    <row r="18" spans="1:18" ht="15" customHeight="1">
      <c r="A18" s="24" t="s">
        <v>323</v>
      </c>
      <c r="B18" s="18"/>
      <c r="C18" s="39"/>
      <c r="D18" s="40"/>
      <c r="E18" s="40"/>
      <c r="F18" s="40"/>
      <c r="G18" s="40"/>
      <c r="H18" s="40"/>
      <c r="I18" s="40"/>
      <c r="J18" s="40"/>
      <c r="K18" s="40"/>
      <c r="L18" s="40"/>
      <c r="M18" s="40"/>
      <c r="N18" s="40"/>
      <c r="O18" s="40"/>
      <c r="P18" s="40"/>
      <c r="Q18" s="41"/>
      <c r="R18" s="42"/>
    </row>
    <row r="19" spans="1:18" ht="15" customHeight="1">
      <c r="A19" s="25" t="s">
        <v>608</v>
      </c>
      <c r="B19" s="19"/>
      <c r="C19" s="43"/>
      <c r="D19" s="44"/>
      <c r="E19" s="44"/>
      <c r="F19" s="44"/>
      <c r="G19" s="44"/>
      <c r="H19" s="44"/>
      <c r="I19" s="44"/>
      <c r="J19" s="44"/>
      <c r="K19" s="44"/>
      <c r="L19" s="44"/>
      <c r="M19" s="44"/>
      <c r="N19" s="44"/>
      <c r="O19" s="44"/>
      <c r="P19" s="44"/>
      <c r="Q19" s="45"/>
      <c r="R19" s="46"/>
    </row>
    <row r="20" spans="1:18" ht="15" customHeight="1">
      <c r="A20" s="26" t="s">
        <v>609</v>
      </c>
      <c r="B20" s="20"/>
      <c r="C20" s="47">
        <v>0</v>
      </c>
      <c r="D20" s="48">
        <v>0</v>
      </c>
      <c r="E20" s="48">
        <v>0</v>
      </c>
      <c r="F20" s="48">
        <v>0</v>
      </c>
      <c r="G20" s="48">
        <v>0</v>
      </c>
      <c r="H20" s="48">
        <v>0</v>
      </c>
      <c r="I20" s="48">
        <v>0</v>
      </c>
      <c r="J20" s="48">
        <v>0</v>
      </c>
      <c r="K20" s="48">
        <v>0</v>
      </c>
      <c r="L20" s="48">
        <v>33</v>
      </c>
      <c r="M20" s="48">
        <v>38</v>
      </c>
      <c r="N20" s="48">
        <v>46</v>
      </c>
      <c r="O20" s="48">
        <v>47</v>
      </c>
      <c r="P20" s="48">
        <v>33</v>
      </c>
      <c r="Q20" s="48">
        <v>46</v>
      </c>
      <c r="R20" s="49">
        <v>243</v>
      </c>
    </row>
    <row r="21" spans="1:18" ht="15" customHeight="1">
      <c r="A21" s="24" t="s">
        <v>325</v>
      </c>
      <c r="B21" s="18"/>
      <c r="C21" s="39"/>
      <c r="D21" s="40"/>
      <c r="E21" s="40"/>
      <c r="F21" s="40"/>
      <c r="G21" s="40"/>
      <c r="H21" s="40"/>
      <c r="I21" s="40"/>
      <c r="J21" s="40"/>
      <c r="K21" s="40"/>
      <c r="L21" s="40"/>
      <c r="M21" s="40"/>
      <c r="N21" s="40"/>
      <c r="O21" s="40"/>
      <c r="P21" s="40"/>
      <c r="Q21" s="41"/>
      <c r="R21" s="42"/>
    </row>
    <row r="22" spans="1:18" ht="15" customHeight="1">
      <c r="A22" s="25" t="s">
        <v>1255</v>
      </c>
      <c r="B22" s="19"/>
      <c r="C22" s="43"/>
      <c r="D22" s="44"/>
      <c r="E22" s="44"/>
      <c r="F22" s="44"/>
      <c r="G22" s="44"/>
      <c r="H22" s="44"/>
      <c r="I22" s="44"/>
      <c r="J22" s="44"/>
      <c r="K22" s="44"/>
      <c r="L22" s="44"/>
      <c r="M22" s="44"/>
      <c r="N22" s="44"/>
      <c r="O22" s="44"/>
      <c r="P22" s="44"/>
      <c r="Q22" s="45"/>
      <c r="R22" s="46"/>
    </row>
    <row r="23" spans="1:18" ht="15" customHeight="1">
      <c r="A23" s="26" t="s">
        <v>299</v>
      </c>
      <c r="B23" s="20"/>
      <c r="C23" s="47">
        <v>0</v>
      </c>
      <c r="D23" s="48">
        <v>0</v>
      </c>
      <c r="E23" s="48">
        <v>54</v>
      </c>
      <c r="F23" s="48">
        <v>63</v>
      </c>
      <c r="G23" s="48">
        <v>57</v>
      </c>
      <c r="H23" s="48">
        <v>48</v>
      </c>
      <c r="I23" s="48">
        <v>48</v>
      </c>
      <c r="J23" s="48">
        <v>57</v>
      </c>
      <c r="K23" s="48">
        <v>67</v>
      </c>
      <c r="L23" s="48">
        <v>0</v>
      </c>
      <c r="M23" s="48">
        <v>0</v>
      </c>
      <c r="N23" s="48">
        <v>0</v>
      </c>
      <c r="O23" s="48">
        <v>0</v>
      </c>
      <c r="P23" s="48">
        <v>0</v>
      </c>
      <c r="Q23" s="48">
        <v>0</v>
      </c>
      <c r="R23" s="49">
        <v>394</v>
      </c>
    </row>
    <row r="24" spans="1:18" ht="15" customHeight="1">
      <c r="A24" s="24" t="s">
        <v>326</v>
      </c>
      <c r="B24" s="18"/>
      <c r="C24" s="39"/>
      <c r="D24" s="40"/>
      <c r="E24" s="40"/>
      <c r="F24" s="40"/>
      <c r="G24" s="40"/>
      <c r="H24" s="40"/>
      <c r="I24" s="40"/>
      <c r="J24" s="40"/>
      <c r="K24" s="40"/>
      <c r="L24" s="40"/>
      <c r="M24" s="40"/>
      <c r="N24" s="40"/>
      <c r="O24" s="40"/>
      <c r="P24" s="40"/>
      <c r="Q24" s="41"/>
      <c r="R24" s="42"/>
    </row>
    <row r="25" spans="1:18" ht="15" customHeight="1">
      <c r="A25" s="25" t="s">
        <v>1241</v>
      </c>
      <c r="B25" s="19"/>
      <c r="C25" s="43"/>
      <c r="D25" s="44"/>
      <c r="E25" s="44"/>
      <c r="F25" s="44"/>
      <c r="G25" s="44"/>
      <c r="H25" s="44"/>
      <c r="I25" s="44"/>
      <c r="J25" s="44"/>
      <c r="K25" s="44"/>
      <c r="L25" s="44"/>
      <c r="M25" s="44"/>
      <c r="N25" s="44"/>
      <c r="O25" s="44"/>
      <c r="P25" s="44"/>
      <c r="Q25" s="45"/>
      <c r="R25" s="46"/>
    </row>
    <row r="26" spans="1:18" ht="15" customHeight="1">
      <c r="A26" s="26" t="s">
        <v>217</v>
      </c>
      <c r="B26" s="20"/>
      <c r="C26" s="47">
        <v>0</v>
      </c>
      <c r="D26" s="48">
        <v>0</v>
      </c>
      <c r="E26" s="48">
        <v>9</v>
      </c>
      <c r="F26" s="48">
        <v>9</v>
      </c>
      <c r="G26" s="48">
        <v>6</v>
      </c>
      <c r="H26" s="48">
        <v>9</v>
      </c>
      <c r="I26" s="48">
        <v>9</v>
      </c>
      <c r="J26" s="48">
        <v>6</v>
      </c>
      <c r="K26" s="48">
        <v>14</v>
      </c>
      <c r="L26" s="48">
        <v>11</v>
      </c>
      <c r="M26" s="48">
        <v>19</v>
      </c>
      <c r="N26" s="48">
        <v>0</v>
      </c>
      <c r="O26" s="48">
        <v>0</v>
      </c>
      <c r="P26" s="48">
        <v>0</v>
      </c>
      <c r="Q26" s="48">
        <v>0</v>
      </c>
      <c r="R26" s="49">
        <v>92</v>
      </c>
    </row>
    <row r="27" spans="1:18" ht="15" customHeight="1">
      <c r="A27" s="24" t="s">
        <v>327</v>
      </c>
      <c r="B27" s="18"/>
      <c r="C27" s="39"/>
      <c r="D27" s="40"/>
      <c r="E27" s="40"/>
      <c r="F27" s="40"/>
      <c r="G27" s="40"/>
      <c r="H27" s="40"/>
      <c r="I27" s="40"/>
      <c r="J27" s="40"/>
      <c r="K27" s="40"/>
      <c r="L27" s="40"/>
      <c r="M27" s="40"/>
      <c r="N27" s="40"/>
      <c r="O27" s="40"/>
      <c r="P27" s="40"/>
      <c r="Q27" s="41"/>
      <c r="R27" s="42"/>
    </row>
    <row r="28" spans="1:18" ht="15" customHeight="1">
      <c r="A28" s="25" t="s">
        <v>461</v>
      </c>
      <c r="B28" s="19"/>
      <c r="C28" s="43"/>
      <c r="D28" s="44"/>
      <c r="E28" s="44"/>
      <c r="F28" s="44"/>
      <c r="G28" s="44"/>
      <c r="H28" s="44"/>
      <c r="I28" s="44"/>
      <c r="J28" s="44"/>
      <c r="K28" s="44"/>
      <c r="L28" s="44"/>
      <c r="M28" s="44"/>
      <c r="N28" s="44"/>
      <c r="O28" s="44"/>
      <c r="P28" s="44"/>
      <c r="Q28" s="45"/>
      <c r="R28" s="46"/>
    </row>
    <row r="29" spans="1:18" ht="15" customHeight="1">
      <c r="A29" s="26" t="s">
        <v>299</v>
      </c>
      <c r="B29" s="20"/>
      <c r="C29" s="47">
        <v>0</v>
      </c>
      <c r="D29" s="48">
        <v>0</v>
      </c>
      <c r="E29" s="48">
        <v>0</v>
      </c>
      <c r="F29" s="48">
        <v>0</v>
      </c>
      <c r="G29" s="48">
        <v>0</v>
      </c>
      <c r="H29" s="48">
        <v>0</v>
      </c>
      <c r="I29" s="48">
        <v>0</v>
      </c>
      <c r="J29" s="48">
        <v>0</v>
      </c>
      <c r="K29" s="48">
        <v>0</v>
      </c>
      <c r="L29" s="48">
        <v>54</v>
      </c>
      <c r="M29" s="48">
        <v>51</v>
      </c>
      <c r="N29" s="48">
        <v>80</v>
      </c>
      <c r="O29" s="48">
        <v>81</v>
      </c>
      <c r="P29" s="48">
        <v>88</v>
      </c>
      <c r="Q29" s="48">
        <v>97</v>
      </c>
      <c r="R29" s="49">
        <v>451</v>
      </c>
    </row>
    <row r="30" spans="1:18" ht="15" customHeight="1">
      <c r="A30" s="24" t="s">
        <v>328</v>
      </c>
      <c r="B30" s="18"/>
      <c r="C30" s="50"/>
      <c r="D30" s="51"/>
      <c r="E30" s="51"/>
      <c r="F30" s="51"/>
      <c r="G30" s="51"/>
      <c r="H30" s="51"/>
      <c r="I30" s="51"/>
      <c r="J30" s="51"/>
      <c r="K30" s="51"/>
      <c r="L30" s="51"/>
      <c r="M30" s="51"/>
      <c r="N30" s="51"/>
      <c r="O30" s="51"/>
      <c r="P30" s="51"/>
      <c r="Q30" s="52"/>
      <c r="R30" s="53"/>
    </row>
    <row r="31" spans="1:18" ht="15" customHeight="1">
      <c r="A31" s="25" t="s">
        <v>436</v>
      </c>
      <c r="B31" s="19"/>
      <c r="C31" s="54"/>
      <c r="D31" s="55"/>
      <c r="E31" s="55"/>
      <c r="F31" s="55"/>
      <c r="G31" s="55"/>
      <c r="H31" s="55"/>
      <c r="I31" s="55"/>
      <c r="J31" s="55"/>
      <c r="K31" s="55"/>
      <c r="L31" s="55"/>
      <c r="M31" s="55"/>
      <c r="N31" s="55"/>
      <c r="O31" s="55"/>
      <c r="P31" s="55"/>
      <c r="Q31" s="56"/>
      <c r="R31" s="57"/>
    </row>
    <row r="32" spans="1:18" ht="15" customHeight="1">
      <c r="A32" s="26" t="s">
        <v>609</v>
      </c>
      <c r="B32" s="20"/>
      <c r="C32" s="47">
        <v>0</v>
      </c>
      <c r="D32" s="48">
        <v>0</v>
      </c>
      <c r="E32" s="48">
        <v>31</v>
      </c>
      <c r="F32" s="48">
        <v>43</v>
      </c>
      <c r="G32" s="48">
        <v>38</v>
      </c>
      <c r="H32" s="48">
        <v>35</v>
      </c>
      <c r="I32" s="48">
        <v>50</v>
      </c>
      <c r="J32" s="48">
        <v>43</v>
      </c>
      <c r="K32" s="48">
        <v>48</v>
      </c>
      <c r="L32" s="48">
        <v>0</v>
      </c>
      <c r="M32" s="48">
        <v>0</v>
      </c>
      <c r="N32" s="48">
        <v>0</v>
      </c>
      <c r="O32" s="48">
        <v>0</v>
      </c>
      <c r="P32" s="48">
        <v>0</v>
      </c>
      <c r="Q32" s="48">
        <v>0</v>
      </c>
      <c r="R32" s="49">
        <v>288</v>
      </c>
    </row>
    <row r="33" spans="1:18" ht="15" customHeight="1">
      <c r="A33" s="24" t="s">
        <v>329</v>
      </c>
      <c r="B33" s="18"/>
      <c r="C33" s="50"/>
      <c r="D33" s="51"/>
      <c r="E33" s="51"/>
      <c r="F33" s="51"/>
      <c r="G33" s="51"/>
      <c r="H33" s="51"/>
      <c r="I33" s="51"/>
      <c r="J33" s="51"/>
      <c r="K33" s="51"/>
      <c r="L33" s="51"/>
      <c r="M33" s="51"/>
      <c r="N33" s="51"/>
      <c r="O33" s="51"/>
      <c r="P33" s="51"/>
      <c r="Q33" s="52"/>
      <c r="R33" s="53"/>
    </row>
    <row r="34" spans="1:18" ht="15" customHeight="1">
      <c r="A34" s="25" t="s">
        <v>1190</v>
      </c>
      <c r="B34" s="29"/>
      <c r="C34" s="10"/>
      <c r="D34" s="11"/>
      <c r="E34" s="11"/>
      <c r="F34" s="11"/>
      <c r="G34" s="11"/>
      <c r="H34" s="11"/>
      <c r="I34" s="11"/>
      <c r="J34" s="11"/>
      <c r="K34" s="11"/>
      <c r="L34" s="11"/>
      <c r="M34" s="11"/>
      <c r="N34" s="11"/>
      <c r="O34" s="11"/>
      <c r="P34" s="11"/>
      <c r="Q34" s="12"/>
      <c r="R34" s="112"/>
    </row>
    <row r="35" spans="1:18" ht="15" customHeight="1">
      <c r="A35" s="25" t="s">
        <v>114</v>
      </c>
      <c r="B35" s="19"/>
      <c r="C35" s="119"/>
      <c r="D35" s="55"/>
      <c r="E35" s="55"/>
      <c r="F35" s="55"/>
      <c r="G35" s="55"/>
      <c r="H35" s="55"/>
      <c r="I35" s="55"/>
      <c r="J35" s="55"/>
      <c r="K35" s="55"/>
      <c r="L35" s="55"/>
      <c r="M35" s="55"/>
      <c r="N35" s="55"/>
      <c r="O35" s="55"/>
      <c r="P35" s="55"/>
      <c r="Q35" s="120"/>
      <c r="R35" s="57"/>
    </row>
    <row r="36" spans="1:18" ht="15" customHeight="1">
      <c r="A36" s="25" t="s">
        <v>609</v>
      </c>
      <c r="B36" s="19"/>
      <c r="C36" s="47">
        <v>0</v>
      </c>
      <c r="D36" s="48">
        <v>0</v>
      </c>
      <c r="E36" s="48">
        <v>2</v>
      </c>
      <c r="F36" s="48">
        <v>1</v>
      </c>
      <c r="G36" s="48">
        <v>1</v>
      </c>
      <c r="H36" s="48">
        <v>1</v>
      </c>
      <c r="I36" s="48">
        <v>1</v>
      </c>
      <c r="J36" s="48">
        <v>0</v>
      </c>
      <c r="K36" s="48">
        <v>1</v>
      </c>
      <c r="L36" s="48">
        <v>1</v>
      </c>
      <c r="M36" s="48">
        <v>2</v>
      </c>
      <c r="N36" s="48">
        <v>0</v>
      </c>
      <c r="O36" s="48">
        <v>0</v>
      </c>
      <c r="P36" s="48">
        <v>1</v>
      </c>
      <c r="Q36" s="48">
        <v>1</v>
      </c>
      <c r="R36" s="49">
        <v>12</v>
      </c>
    </row>
    <row r="37" spans="1:18" ht="15" customHeight="1">
      <c r="A37" s="24" t="s">
        <v>330</v>
      </c>
      <c r="B37" s="18"/>
      <c r="C37" s="50"/>
      <c r="D37" s="51"/>
      <c r="E37" s="51"/>
      <c r="F37" s="51"/>
      <c r="G37" s="51"/>
      <c r="H37" s="51"/>
      <c r="I37" s="51"/>
      <c r="J37" s="51"/>
      <c r="K37" s="51"/>
      <c r="L37" s="51"/>
      <c r="M37" s="51"/>
      <c r="N37" s="51"/>
      <c r="O37" s="51"/>
      <c r="P37" s="51"/>
      <c r="Q37" s="52"/>
      <c r="R37" s="53"/>
    </row>
    <row r="38" spans="1:18" ht="15" customHeight="1">
      <c r="A38" s="25" t="s">
        <v>1191</v>
      </c>
      <c r="B38" s="29"/>
      <c r="C38" s="10"/>
      <c r="D38" s="11"/>
      <c r="E38" s="11"/>
      <c r="F38" s="11"/>
      <c r="G38" s="11"/>
      <c r="H38" s="11"/>
      <c r="I38" s="11"/>
      <c r="J38" s="11"/>
      <c r="K38" s="11"/>
      <c r="L38" s="11"/>
      <c r="M38" s="11"/>
      <c r="N38" s="11"/>
      <c r="O38" s="11"/>
      <c r="P38" s="11"/>
      <c r="Q38" s="12"/>
      <c r="R38" s="112"/>
    </row>
    <row r="39" spans="1:18" ht="15" customHeight="1">
      <c r="A39" s="25" t="s">
        <v>115</v>
      </c>
      <c r="B39" s="19"/>
      <c r="C39" s="119"/>
      <c r="D39" s="55"/>
      <c r="E39" s="55"/>
      <c r="F39" s="55"/>
      <c r="G39" s="55"/>
      <c r="H39" s="55"/>
      <c r="I39" s="55"/>
      <c r="J39" s="55"/>
      <c r="K39" s="55"/>
      <c r="L39" s="55"/>
      <c r="M39" s="55"/>
      <c r="N39" s="55"/>
      <c r="O39" s="55"/>
      <c r="P39" s="55"/>
      <c r="Q39" s="120"/>
      <c r="R39" s="57"/>
    </row>
    <row r="40" spans="1:18" ht="15" customHeight="1">
      <c r="A40" s="25" t="s">
        <v>299</v>
      </c>
      <c r="B40" s="19"/>
      <c r="C40" s="47">
        <v>0</v>
      </c>
      <c r="D40" s="48">
        <v>0</v>
      </c>
      <c r="E40" s="48">
        <v>1</v>
      </c>
      <c r="F40" s="48">
        <v>3</v>
      </c>
      <c r="G40" s="48">
        <v>3</v>
      </c>
      <c r="H40" s="48">
        <v>2</v>
      </c>
      <c r="I40" s="48">
        <v>3</v>
      </c>
      <c r="J40" s="48">
        <v>3</v>
      </c>
      <c r="K40" s="48">
        <v>3</v>
      </c>
      <c r="L40" s="48">
        <v>0</v>
      </c>
      <c r="M40" s="48">
        <v>4</v>
      </c>
      <c r="N40" s="48">
        <v>4</v>
      </c>
      <c r="O40" s="48">
        <v>2</v>
      </c>
      <c r="P40" s="48">
        <v>1</v>
      </c>
      <c r="Q40" s="48">
        <v>1</v>
      </c>
      <c r="R40" s="49">
        <v>30</v>
      </c>
    </row>
    <row r="41" spans="1:18" ht="15" customHeight="1">
      <c r="A41" s="24" t="s">
        <v>331</v>
      </c>
      <c r="B41" s="18"/>
      <c r="C41" s="50"/>
      <c r="D41" s="51"/>
      <c r="E41" s="51"/>
      <c r="F41" s="51"/>
      <c r="G41" s="51"/>
      <c r="H41" s="51"/>
      <c r="I41" s="51"/>
      <c r="J41" s="51"/>
      <c r="K41" s="51"/>
      <c r="L41" s="51"/>
      <c r="M41" s="51"/>
      <c r="N41" s="51"/>
      <c r="O41" s="51"/>
      <c r="P41" s="51"/>
      <c r="Q41" s="52"/>
      <c r="R41" s="53"/>
    </row>
    <row r="42" spans="1:18" ht="15" customHeight="1">
      <c r="A42" s="25" t="s">
        <v>1192</v>
      </c>
      <c r="B42" s="19"/>
      <c r="C42" s="54"/>
      <c r="D42" s="55"/>
      <c r="E42" s="55"/>
      <c r="F42" s="55"/>
      <c r="G42" s="55"/>
      <c r="H42" s="55"/>
      <c r="I42" s="55"/>
      <c r="J42" s="55"/>
      <c r="K42" s="55"/>
      <c r="L42" s="55"/>
      <c r="M42" s="55"/>
      <c r="N42" s="55"/>
      <c r="O42" s="55"/>
      <c r="P42" s="55"/>
      <c r="Q42" s="56"/>
      <c r="R42" s="57"/>
    </row>
    <row r="43" spans="1:18" ht="15" customHeight="1">
      <c r="A43" s="26" t="s">
        <v>1947</v>
      </c>
      <c r="B43" s="20"/>
      <c r="C43" s="47">
        <v>0</v>
      </c>
      <c r="D43" s="48">
        <v>0</v>
      </c>
      <c r="E43" s="48">
        <v>1</v>
      </c>
      <c r="F43" s="48">
        <v>0</v>
      </c>
      <c r="G43" s="48">
        <v>2</v>
      </c>
      <c r="H43" s="48">
        <v>0</v>
      </c>
      <c r="I43" s="48">
        <v>2</v>
      </c>
      <c r="J43" s="48">
        <v>2</v>
      </c>
      <c r="K43" s="48">
        <v>2</v>
      </c>
      <c r="L43" s="48">
        <v>0</v>
      </c>
      <c r="M43" s="48">
        <v>0</v>
      </c>
      <c r="N43" s="48">
        <v>0</v>
      </c>
      <c r="O43" s="48">
        <v>0</v>
      </c>
      <c r="P43" s="48">
        <v>1</v>
      </c>
      <c r="Q43" s="48">
        <v>1</v>
      </c>
      <c r="R43" s="49">
        <v>11</v>
      </c>
    </row>
    <row r="44" spans="1:18" ht="15" customHeight="1">
      <c r="A44" s="24" t="s">
        <v>332</v>
      </c>
      <c r="B44" s="18"/>
      <c r="C44" s="50"/>
      <c r="D44" s="51"/>
      <c r="E44" s="51"/>
      <c r="F44" s="51"/>
      <c r="G44" s="51"/>
      <c r="H44" s="51"/>
      <c r="I44" s="51"/>
      <c r="J44" s="51"/>
      <c r="K44" s="51"/>
      <c r="L44" s="51"/>
      <c r="M44" s="51"/>
      <c r="N44" s="51"/>
      <c r="O44" s="51"/>
      <c r="P44" s="51"/>
      <c r="Q44" s="52"/>
      <c r="R44" s="53"/>
    </row>
    <row r="45" spans="1:18" ht="15" customHeight="1">
      <c r="A45" s="25" t="s">
        <v>2309</v>
      </c>
      <c r="B45" s="29"/>
      <c r="C45" s="10"/>
      <c r="D45" s="11"/>
      <c r="E45" s="11"/>
      <c r="F45" s="11"/>
      <c r="G45" s="11"/>
      <c r="H45" s="11"/>
      <c r="I45" s="11"/>
      <c r="J45" s="11"/>
      <c r="K45" s="11"/>
      <c r="L45" s="11"/>
      <c r="M45" s="11"/>
      <c r="N45" s="11"/>
      <c r="O45" s="11"/>
      <c r="P45" s="11"/>
      <c r="Q45" s="12"/>
      <c r="R45" s="112"/>
    </row>
    <row r="46" spans="1:18" ht="15" customHeight="1">
      <c r="A46" s="25" t="s">
        <v>45</v>
      </c>
      <c r="B46" s="19"/>
      <c r="C46" s="119"/>
      <c r="D46" s="55"/>
      <c r="E46" s="55"/>
      <c r="F46" s="55"/>
      <c r="G46" s="55"/>
      <c r="H46" s="55"/>
      <c r="I46" s="55"/>
      <c r="J46" s="55"/>
      <c r="K46" s="55"/>
      <c r="L46" s="55"/>
      <c r="M46" s="55"/>
      <c r="N46" s="55"/>
      <c r="O46" s="55"/>
      <c r="P46" s="55"/>
      <c r="Q46" s="120"/>
      <c r="R46" s="57"/>
    </row>
    <row r="47" spans="1:18" ht="15" customHeight="1">
      <c r="A47" s="25" t="s">
        <v>299</v>
      </c>
      <c r="B47" s="19"/>
      <c r="C47" s="47">
        <v>0</v>
      </c>
      <c r="D47" s="48">
        <v>0</v>
      </c>
      <c r="E47" s="48">
        <v>2</v>
      </c>
      <c r="F47" s="48">
        <v>0</v>
      </c>
      <c r="G47" s="48">
        <v>1</v>
      </c>
      <c r="H47" s="48">
        <v>0</v>
      </c>
      <c r="I47" s="48">
        <v>1</v>
      </c>
      <c r="J47" s="48">
        <v>3</v>
      </c>
      <c r="K47" s="48">
        <v>2</v>
      </c>
      <c r="L47" s="48">
        <v>2</v>
      </c>
      <c r="M47" s="48">
        <v>1</v>
      </c>
      <c r="N47" s="48">
        <v>3</v>
      </c>
      <c r="O47" s="48">
        <v>0</v>
      </c>
      <c r="P47" s="48">
        <v>0</v>
      </c>
      <c r="Q47" s="48">
        <v>0</v>
      </c>
      <c r="R47" s="49">
        <v>15</v>
      </c>
    </row>
    <row r="48" spans="1:18" ht="15" customHeight="1">
      <c r="A48" s="24" t="s">
        <v>333</v>
      </c>
      <c r="B48" s="18"/>
      <c r="C48" s="50"/>
      <c r="D48" s="51"/>
      <c r="E48" s="51"/>
      <c r="F48" s="51"/>
      <c r="G48" s="51"/>
      <c r="H48" s="51"/>
      <c r="I48" s="51"/>
      <c r="J48" s="51"/>
      <c r="K48" s="51"/>
      <c r="L48" s="51"/>
      <c r="M48" s="51"/>
      <c r="N48" s="51"/>
      <c r="O48" s="51"/>
      <c r="P48" s="51"/>
      <c r="Q48" s="52"/>
      <c r="R48" s="53"/>
    </row>
    <row r="49" spans="1:18" ht="15" customHeight="1">
      <c r="A49" s="25" t="s">
        <v>1193</v>
      </c>
      <c r="B49" s="29"/>
      <c r="C49" s="10"/>
      <c r="D49" s="11"/>
      <c r="E49" s="11"/>
      <c r="F49" s="11"/>
      <c r="G49" s="11"/>
      <c r="H49" s="11"/>
      <c r="I49" s="11"/>
      <c r="J49" s="11"/>
      <c r="K49" s="11"/>
      <c r="L49" s="11"/>
      <c r="M49" s="11"/>
      <c r="N49" s="11"/>
      <c r="O49" s="11"/>
      <c r="P49" s="11"/>
      <c r="Q49" s="12"/>
      <c r="R49" s="112"/>
    </row>
    <row r="50" spans="1:18" ht="15" customHeight="1">
      <c r="A50" s="25" t="s">
        <v>113</v>
      </c>
      <c r="B50" s="19"/>
      <c r="C50" s="119"/>
      <c r="D50" s="55"/>
      <c r="E50" s="55"/>
      <c r="F50" s="55"/>
      <c r="G50" s="55"/>
      <c r="H50" s="55"/>
      <c r="I50" s="55"/>
      <c r="J50" s="55"/>
      <c r="K50" s="55"/>
      <c r="L50" s="55"/>
      <c r="M50" s="55"/>
      <c r="N50" s="55"/>
      <c r="O50" s="55"/>
      <c r="P50" s="55"/>
      <c r="Q50" s="120"/>
      <c r="R50" s="57"/>
    </row>
    <row r="51" spans="1:18" ht="15" customHeight="1" thickBot="1">
      <c r="A51" s="238" t="s">
        <v>299</v>
      </c>
      <c r="B51" s="239"/>
      <c r="C51" s="240">
        <v>0</v>
      </c>
      <c r="D51" s="241">
        <v>0</v>
      </c>
      <c r="E51" s="241">
        <v>1</v>
      </c>
      <c r="F51" s="241">
        <v>2</v>
      </c>
      <c r="G51" s="241">
        <v>1</v>
      </c>
      <c r="H51" s="241">
        <v>0</v>
      </c>
      <c r="I51" s="241">
        <v>0</v>
      </c>
      <c r="J51" s="241">
        <v>1</v>
      </c>
      <c r="K51" s="241">
        <v>2</v>
      </c>
      <c r="L51" s="241">
        <v>2</v>
      </c>
      <c r="M51" s="241">
        <v>0</v>
      </c>
      <c r="N51" s="241">
        <v>3</v>
      </c>
      <c r="O51" s="241">
        <v>3</v>
      </c>
      <c r="P51" s="241">
        <v>3</v>
      </c>
      <c r="Q51" s="241">
        <v>1</v>
      </c>
      <c r="R51" s="242">
        <v>19</v>
      </c>
    </row>
    <row r="52" spans="1:18" ht="24.75" customHeight="1">
      <c r="A52" s="243" t="s">
        <v>2332</v>
      </c>
      <c r="B52" s="192"/>
      <c r="C52" s="244">
        <v>0</v>
      </c>
      <c r="D52" s="245">
        <v>0</v>
      </c>
      <c r="E52" s="245">
        <v>109</v>
      </c>
      <c r="F52" s="245">
        <v>122</v>
      </c>
      <c r="G52" s="245">
        <v>112</v>
      </c>
      <c r="H52" s="245">
        <v>101</v>
      </c>
      <c r="I52" s="245">
        <v>123</v>
      </c>
      <c r="J52" s="245">
        <v>120</v>
      </c>
      <c r="K52" s="245">
        <v>147</v>
      </c>
      <c r="L52" s="245">
        <v>106</v>
      </c>
      <c r="M52" s="245">
        <v>120</v>
      </c>
      <c r="N52" s="245">
        <v>137</v>
      </c>
      <c r="O52" s="245">
        <v>133</v>
      </c>
      <c r="P52" s="245">
        <v>128</v>
      </c>
      <c r="Q52" s="246">
        <v>149</v>
      </c>
      <c r="R52" s="247">
        <v>1607</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7.xml><?xml version="1.0" encoding="utf-8"?>
<worksheet xmlns="http://schemas.openxmlformats.org/spreadsheetml/2006/main" xmlns:r="http://schemas.openxmlformats.org/officeDocument/2006/relationships">
  <sheetPr codeName="Sheet6"/>
  <dimension ref="A1:R61"/>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
        <v>471</v>
      </c>
      <c r="B2" s="290"/>
      <c r="C2" s="290"/>
      <c r="D2" s="290"/>
      <c r="E2" s="290"/>
      <c r="F2" s="290"/>
      <c r="G2" s="290"/>
      <c r="H2" s="290"/>
      <c r="I2" s="290"/>
      <c r="J2" s="290"/>
      <c r="K2" s="290"/>
      <c r="L2" s="290"/>
      <c r="M2" s="290"/>
      <c r="N2" s="290"/>
      <c r="O2" s="290"/>
      <c r="P2" s="290"/>
      <c r="Q2" s="290"/>
      <c r="R2" s="290"/>
    </row>
    <row r="3" spans="1:18" ht="15" customHeight="1">
      <c r="A3" s="291" t="s">
        <v>2299</v>
      </c>
      <c r="B3" s="291"/>
      <c r="C3" s="291"/>
      <c r="D3" s="291"/>
      <c r="E3" s="291"/>
      <c r="F3" s="291"/>
      <c r="G3" s="291"/>
      <c r="H3" s="291"/>
      <c r="I3" s="291"/>
      <c r="J3" s="291"/>
      <c r="K3" s="291"/>
      <c r="L3" s="291"/>
      <c r="M3" s="291"/>
      <c r="N3" s="291"/>
      <c r="O3" s="291"/>
      <c r="P3" s="291"/>
      <c r="Q3" s="291"/>
      <c r="R3" s="291"/>
    </row>
    <row r="4" spans="1:18" ht="15" customHeight="1">
      <c r="A4" s="292" t="s">
        <v>1829</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169</v>
      </c>
      <c r="C7" s="95"/>
      <c r="D7" s="95"/>
      <c r="E7" s="95"/>
      <c r="F7" s="95"/>
      <c r="G7" s="95"/>
      <c r="H7" s="95"/>
      <c r="I7" s="95"/>
      <c r="J7" s="95"/>
      <c r="K7" s="95"/>
      <c r="L7" s="95"/>
      <c r="M7" s="95"/>
      <c r="N7" s="95"/>
      <c r="O7" s="95"/>
      <c r="P7" s="95"/>
      <c r="Q7" s="95"/>
      <c r="R7" s="95"/>
    </row>
    <row r="8" spans="1:18" ht="12.75">
      <c r="A8" s="96"/>
      <c r="B8" s="96" t="s">
        <v>1990</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 customHeight="1">
      <c r="A12" s="62" t="s">
        <v>699</v>
      </c>
      <c r="B12" s="63"/>
      <c r="C12" s="64"/>
      <c r="D12" s="65"/>
      <c r="E12" s="65"/>
      <c r="F12" s="65"/>
      <c r="G12" s="65"/>
      <c r="H12" s="65"/>
      <c r="I12" s="65"/>
      <c r="J12" s="65"/>
      <c r="K12" s="65"/>
      <c r="L12" s="65"/>
      <c r="M12" s="65"/>
      <c r="N12" s="65"/>
      <c r="O12" s="65"/>
      <c r="P12" s="65"/>
      <c r="Q12" s="66"/>
      <c r="R12" s="67"/>
    </row>
    <row r="13" spans="1:18" ht="15" customHeight="1">
      <c r="A13" s="68" t="s">
        <v>807</v>
      </c>
      <c r="B13" s="69"/>
      <c r="C13" s="70"/>
      <c r="D13" s="71"/>
      <c r="E13" s="71"/>
      <c r="F13" s="71"/>
      <c r="G13" s="71"/>
      <c r="H13" s="71"/>
      <c r="I13" s="71"/>
      <c r="J13" s="71"/>
      <c r="K13" s="71"/>
      <c r="L13" s="71"/>
      <c r="M13" s="71"/>
      <c r="N13" s="71"/>
      <c r="O13" s="71"/>
      <c r="P13" s="71"/>
      <c r="Q13" s="72"/>
      <c r="R13" s="73"/>
    </row>
    <row r="14" spans="1:18" ht="15" customHeight="1">
      <c r="A14" s="74" t="s">
        <v>808</v>
      </c>
      <c r="B14" s="75"/>
      <c r="C14" s="76">
        <v>0</v>
      </c>
      <c r="D14" s="77">
        <v>0</v>
      </c>
      <c r="E14" s="77">
        <v>3</v>
      </c>
      <c r="F14" s="77">
        <v>4</v>
      </c>
      <c r="G14" s="77">
        <v>4</v>
      </c>
      <c r="H14" s="77">
        <v>4</v>
      </c>
      <c r="I14" s="77">
        <v>1</v>
      </c>
      <c r="J14" s="77">
        <v>3</v>
      </c>
      <c r="K14" s="77">
        <v>5</v>
      </c>
      <c r="L14" s="77">
        <v>0</v>
      </c>
      <c r="M14" s="77">
        <v>4</v>
      </c>
      <c r="N14" s="77">
        <v>2</v>
      </c>
      <c r="O14" s="77">
        <v>1</v>
      </c>
      <c r="P14" s="77">
        <v>0</v>
      </c>
      <c r="Q14" s="77">
        <v>0</v>
      </c>
      <c r="R14" s="78">
        <v>31</v>
      </c>
    </row>
    <row r="15" spans="1:18" ht="15" customHeight="1">
      <c r="A15" s="62" t="s">
        <v>1738</v>
      </c>
      <c r="B15" s="63"/>
      <c r="C15" s="64"/>
      <c r="D15" s="65"/>
      <c r="E15" s="65"/>
      <c r="F15" s="65"/>
      <c r="G15" s="65"/>
      <c r="H15" s="65"/>
      <c r="I15" s="65"/>
      <c r="J15" s="65"/>
      <c r="K15" s="65"/>
      <c r="L15" s="65"/>
      <c r="M15" s="65"/>
      <c r="N15" s="65"/>
      <c r="O15" s="65"/>
      <c r="P15" s="65"/>
      <c r="Q15" s="66"/>
      <c r="R15" s="67"/>
    </row>
    <row r="16" spans="1:18" ht="15" customHeight="1">
      <c r="A16" s="68" t="s">
        <v>1309</v>
      </c>
      <c r="B16" s="69"/>
      <c r="C16" s="70"/>
      <c r="D16" s="71"/>
      <c r="E16" s="71"/>
      <c r="F16" s="71"/>
      <c r="G16" s="71"/>
      <c r="H16" s="71"/>
      <c r="I16" s="71"/>
      <c r="J16" s="71"/>
      <c r="K16" s="71"/>
      <c r="L16" s="71"/>
      <c r="M16" s="71"/>
      <c r="N16" s="71"/>
      <c r="O16" s="71"/>
      <c r="P16" s="71"/>
      <c r="Q16" s="72"/>
      <c r="R16" s="73"/>
    </row>
    <row r="17" spans="1:18" ht="15" customHeight="1">
      <c r="A17" s="74" t="s">
        <v>289</v>
      </c>
      <c r="B17" s="75"/>
      <c r="C17" s="76">
        <v>0</v>
      </c>
      <c r="D17" s="77">
        <v>0</v>
      </c>
      <c r="E17" s="77">
        <v>6</v>
      </c>
      <c r="F17" s="77">
        <v>3</v>
      </c>
      <c r="G17" s="77">
        <v>4</v>
      </c>
      <c r="H17" s="77">
        <v>3</v>
      </c>
      <c r="I17" s="77">
        <v>4</v>
      </c>
      <c r="J17" s="77">
        <v>4</v>
      </c>
      <c r="K17" s="77">
        <v>2</v>
      </c>
      <c r="L17" s="77">
        <v>5</v>
      </c>
      <c r="M17" s="77">
        <v>2</v>
      </c>
      <c r="N17" s="77">
        <v>0</v>
      </c>
      <c r="O17" s="77">
        <v>0</v>
      </c>
      <c r="P17" s="77">
        <v>0</v>
      </c>
      <c r="Q17" s="77">
        <v>0</v>
      </c>
      <c r="R17" s="78">
        <v>33</v>
      </c>
    </row>
    <row r="18" spans="1:18" ht="15" customHeight="1">
      <c r="A18" s="62" t="s">
        <v>1740</v>
      </c>
      <c r="B18" s="63"/>
      <c r="C18" s="64"/>
      <c r="D18" s="65"/>
      <c r="E18" s="65"/>
      <c r="F18" s="65"/>
      <c r="G18" s="65"/>
      <c r="H18" s="65"/>
      <c r="I18" s="65"/>
      <c r="J18" s="65"/>
      <c r="K18" s="65"/>
      <c r="L18" s="65"/>
      <c r="M18" s="65"/>
      <c r="N18" s="65"/>
      <c r="O18" s="65"/>
      <c r="P18" s="65"/>
      <c r="Q18" s="66"/>
      <c r="R18" s="67"/>
    </row>
    <row r="19" spans="1:18" ht="15" customHeight="1">
      <c r="A19" s="68" t="s">
        <v>1214</v>
      </c>
      <c r="B19" s="69"/>
      <c r="C19" s="70"/>
      <c r="D19" s="71"/>
      <c r="E19" s="71"/>
      <c r="F19" s="71"/>
      <c r="G19" s="71"/>
      <c r="H19" s="71"/>
      <c r="I19" s="71"/>
      <c r="J19" s="71"/>
      <c r="K19" s="71"/>
      <c r="L19" s="71"/>
      <c r="M19" s="71"/>
      <c r="N19" s="71"/>
      <c r="O19" s="71"/>
      <c r="P19" s="71"/>
      <c r="Q19" s="72"/>
      <c r="R19" s="73"/>
    </row>
    <row r="20" spans="1:18" ht="15" customHeight="1">
      <c r="A20" s="74" t="s">
        <v>1272</v>
      </c>
      <c r="B20" s="75"/>
      <c r="C20" s="76">
        <v>0</v>
      </c>
      <c r="D20" s="77">
        <v>0</v>
      </c>
      <c r="E20" s="77">
        <v>69</v>
      </c>
      <c r="F20" s="77">
        <v>62</v>
      </c>
      <c r="G20" s="77">
        <v>63</v>
      </c>
      <c r="H20" s="77">
        <v>73</v>
      </c>
      <c r="I20" s="77">
        <v>0</v>
      </c>
      <c r="J20" s="77">
        <v>0</v>
      </c>
      <c r="K20" s="77">
        <v>0</v>
      </c>
      <c r="L20" s="77">
        <v>0</v>
      </c>
      <c r="M20" s="77">
        <v>0</v>
      </c>
      <c r="N20" s="77">
        <v>0</v>
      </c>
      <c r="O20" s="77">
        <v>0</v>
      </c>
      <c r="P20" s="77">
        <v>0</v>
      </c>
      <c r="Q20" s="77">
        <v>0</v>
      </c>
      <c r="R20" s="78">
        <v>267</v>
      </c>
    </row>
    <row r="21" spans="1:18" ht="15" customHeight="1">
      <c r="A21" s="62" t="s">
        <v>1927</v>
      </c>
      <c r="B21" s="87"/>
      <c r="C21" s="7"/>
      <c r="D21" s="8"/>
      <c r="E21" s="8"/>
      <c r="F21" s="8"/>
      <c r="G21" s="8"/>
      <c r="H21" s="8"/>
      <c r="I21" s="8"/>
      <c r="J21" s="8"/>
      <c r="K21" s="8"/>
      <c r="L21" s="8"/>
      <c r="M21" s="8"/>
      <c r="N21" s="8"/>
      <c r="O21" s="8"/>
      <c r="P21" s="8"/>
      <c r="Q21" s="9"/>
      <c r="R21" s="113"/>
    </row>
    <row r="22" spans="1:18" ht="15" customHeight="1">
      <c r="A22" s="68" t="s">
        <v>455</v>
      </c>
      <c r="B22" s="69"/>
      <c r="C22" s="83"/>
      <c r="D22" s="84"/>
      <c r="E22" s="84"/>
      <c r="F22" s="84"/>
      <c r="G22" s="84"/>
      <c r="H22" s="84"/>
      <c r="I22" s="84"/>
      <c r="J22" s="84"/>
      <c r="K22" s="84"/>
      <c r="L22" s="84"/>
      <c r="M22" s="84"/>
      <c r="N22" s="84"/>
      <c r="O22" s="84"/>
      <c r="P22" s="84"/>
      <c r="Q22" s="85"/>
      <c r="R22" s="86"/>
    </row>
    <row r="23" spans="1:18" ht="15" customHeight="1">
      <c r="A23" s="74" t="s">
        <v>456</v>
      </c>
      <c r="B23" s="75"/>
      <c r="C23" s="76">
        <v>0</v>
      </c>
      <c r="D23" s="77">
        <v>0</v>
      </c>
      <c r="E23" s="77">
        <v>4</v>
      </c>
      <c r="F23" s="77">
        <v>4</v>
      </c>
      <c r="G23" s="77">
        <v>5</v>
      </c>
      <c r="H23" s="77">
        <v>6</v>
      </c>
      <c r="I23" s="77">
        <v>10</v>
      </c>
      <c r="J23" s="77">
        <v>8</v>
      </c>
      <c r="K23" s="77">
        <v>7</v>
      </c>
      <c r="L23" s="77">
        <v>12</v>
      </c>
      <c r="M23" s="77">
        <v>11</v>
      </c>
      <c r="N23" s="77">
        <v>0</v>
      </c>
      <c r="O23" s="77">
        <v>0</v>
      </c>
      <c r="P23" s="77">
        <v>0</v>
      </c>
      <c r="Q23" s="77">
        <v>0</v>
      </c>
      <c r="R23" s="78">
        <v>67</v>
      </c>
    </row>
    <row r="24" spans="1:18" ht="15" customHeight="1">
      <c r="A24" s="62" t="s">
        <v>700</v>
      </c>
      <c r="B24" s="63"/>
      <c r="C24" s="79"/>
      <c r="D24" s="80"/>
      <c r="E24" s="80"/>
      <c r="F24" s="80"/>
      <c r="G24" s="80"/>
      <c r="H24" s="80"/>
      <c r="I24" s="80"/>
      <c r="J24" s="80"/>
      <c r="K24" s="80"/>
      <c r="L24" s="80"/>
      <c r="M24" s="80"/>
      <c r="N24" s="80"/>
      <c r="O24" s="80"/>
      <c r="P24" s="80"/>
      <c r="Q24" s="81"/>
      <c r="R24" s="82"/>
    </row>
    <row r="25" spans="1:18" ht="15" customHeight="1">
      <c r="A25" s="68" t="s">
        <v>1093</v>
      </c>
      <c r="B25" s="69"/>
      <c r="C25" s="83"/>
      <c r="D25" s="84"/>
      <c r="E25" s="84"/>
      <c r="F25" s="84"/>
      <c r="G25" s="84"/>
      <c r="H25" s="84"/>
      <c r="I25" s="84"/>
      <c r="J25" s="84"/>
      <c r="K25" s="84"/>
      <c r="L25" s="84"/>
      <c r="M25" s="84"/>
      <c r="N25" s="84"/>
      <c r="O25" s="84"/>
      <c r="P25" s="84"/>
      <c r="Q25" s="85"/>
      <c r="R25" s="86"/>
    </row>
    <row r="26" spans="1:18" ht="15" customHeight="1">
      <c r="A26" s="68" t="s">
        <v>201</v>
      </c>
      <c r="B26" s="90"/>
      <c r="C26" s="10"/>
      <c r="D26" s="11"/>
      <c r="E26" s="11"/>
      <c r="F26" s="11"/>
      <c r="G26" s="11"/>
      <c r="H26" s="11"/>
      <c r="I26" s="11"/>
      <c r="J26" s="11"/>
      <c r="K26" s="11"/>
      <c r="L26" s="11"/>
      <c r="M26" s="11"/>
      <c r="N26" s="11"/>
      <c r="O26" s="11"/>
      <c r="P26" s="11"/>
      <c r="Q26" s="12"/>
      <c r="R26" s="112"/>
    </row>
    <row r="27" spans="1:18" ht="15" customHeight="1">
      <c r="A27" s="74" t="s">
        <v>452</v>
      </c>
      <c r="B27" s="75"/>
      <c r="C27" s="76">
        <v>0</v>
      </c>
      <c r="D27" s="77">
        <v>0</v>
      </c>
      <c r="E27" s="77">
        <v>2</v>
      </c>
      <c r="F27" s="77">
        <v>2</v>
      </c>
      <c r="G27" s="77">
        <v>2</v>
      </c>
      <c r="H27" s="77">
        <v>3</v>
      </c>
      <c r="I27" s="77">
        <v>1</v>
      </c>
      <c r="J27" s="77">
        <v>2</v>
      </c>
      <c r="K27" s="77">
        <v>0</v>
      </c>
      <c r="L27" s="77">
        <v>0</v>
      </c>
      <c r="M27" s="77">
        <v>0</v>
      </c>
      <c r="N27" s="77">
        <v>1</v>
      </c>
      <c r="O27" s="77">
        <v>2</v>
      </c>
      <c r="P27" s="77">
        <v>0</v>
      </c>
      <c r="Q27" s="77">
        <v>4</v>
      </c>
      <c r="R27" s="78">
        <v>19</v>
      </c>
    </row>
    <row r="28" spans="1:18" ht="15" customHeight="1">
      <c r="A28" s="62" t="s">
        <v>1903</v>
      </c>
      <c r="B28" s="87"/>
      <c r="C28" s="7"/>
      <c r="D28" s="8"/>
      <c r="E28" s="8"/>
      <c r="F28" s="8"/>
      <c r="G28" s="8"/>
      <c r="H28" s="8"/>
      <c r="I28" s="8"/>
      <c r="J28" s="8"/>
      <c r="K28" s="8"/>
      <c r="L28" s="8"/>
      <c r="M28" s="8"/>
      <c r="N28" s="8"/>
      <c r="O28" s="8"/>
      <c r="P28" s="8"/>
      <c r="Q28" s="9"/>
      <c r="R28" s="113"/>
    </row>
    <row r="29" spans="1:18" ht="15" customHeight="1">
      <c r="A29" s="68" t="s">
        <v>2268</v>
      </c>
      <c r="B29" s="69"/>
      <c r="C29" s="83"/>
      <c r="D29" s="84"/>
      <c r="E29" s="84"/>
      <c r="F29" s="84"/>
      <c r="G29" s="84"/>
      <c r="H29" s="84"/>
      <c r="I29" s="84"/>
      <c r="J29" s="84"/>
      <c r="K29" s="84"/>
      <c r="L29" s="84"/>
      <c r="M29" s="84"/>
      <c r="N29" s="84"/>
      <c r="O29" s="84"/>
      <c r="P29" s="84"/>
      <c r="Q29" s="85"/>
      <c r="R29" s="86"/>
    </row>
    <row r="30" spans="1:18" ht="15" customHeight="1">
      <c r="A30" s="74" t="s">
        <v>2269</v>
      </c>
      <c r="B30" s="75"/>
      <c r="C30" s="76">
        <v>0</v>
      </c>
      <c r="D30" s="77">
        <v>0</v>
      </c>
      <c r="E30" s="77">
        <v>19</v>
      </c>
      <c r="F30" s="77">
        <v>23</v>
      </c>
      <c r="G30" s="77">
        <v>26</v>
      </c>
      <c r="H30" s="77">
        <v>33</v>
      </c>
      <c r="I30" s="77">
        <v>24</v>
      </c>
      <c r="J30" s="77">
        <v>28</v>
      </c>
      <c r="K30" s="77">
        <v>24</v>
      </c>
      <c r="L30" s="77">
        <v>27</v>
      </c>
      <c r="M30" s="77">
        <v>20</v>
      </c>
      <c r="N30" s="77">
        <v>0</v>
      </c>
      <c r="O30" s="77">
        <v>0</v>
      </c>
      <c r="P30" s="77">
        <v>0</v>
      </c>
      <c r="Q30" s="77">
        <v>0</v>
      </c>
      <c r="R30" s="78">
        <v>224</v>
      </c>
    </row>
    <row r="31" spans="1:18" ht="15" customHeight="1">
      <c r="A31" s="62" t="s">
        <v>1904</v>
      </c>
      <c r="B31" s="63"/>
      <c r="C31" s="79"/>
      <c r="D31" s="80"/>
      <c r="E31" s="80"/>
      <c r="F31" s="80"/>
      <c r="G31" s="80"/>
      <c r="H31" s="80"/>
      <c r="I31" s="80"/>
      <c r="J31" s="80"/>
      <c r="K31" s="80"/>
      <c r="L31" s="80"/>
      <c r="M31" s="80"/>
      <c r="N31" s="80"/>
      <c r="O31" s="80"/>
      <c r="P31" s="80"/>
      <c r="Q31" s="81"/>
      <c r="R31" s="82"/>
    </row>
    <row r="32" spans="1:18" ht="15" customHeight="1">
      <c r="A32" s="68" t="s">
        <v>1271</v>
      </c>
      <c r="B32" s="69"/>
      <c r="C32" s="83"/>
      <c r="D32" s="84"/>
      <c r="E32" s="84"/>
      <c r="F32" s="84"/>
      <c r="G32" s="84"/>
      <c r="H32" s="84"/>
      <c r="I32" s="84"/>
      <c r="J32" s="84"/>
      <c r="K32" s="84"/>
      <c r="L32" s="84"/>
      <c r="M32" s="84"/>
      <c r="N32" s="84"/>
      <c r="O32" s="84"/>
      <c r="P32" s="84"/>
      <c r="Q32" s="85"/>
      <c r="R32" s="86"/>
    </row>
    <row r="33" spans="1:18" ht="15" customHeight="1">
      <c r="A33" s="74" t="s">
        <v>1272</v>
      </c>
      <c r="B33" s="75"/>
      <c r="C33" s="76">
        <v>0</v>
      </c>
      <c r="D33" s="77">
        <v>0</v>
      </c>
      <c r="E33" s="77">
        <v>0</v>
      </c>
      <c r="F33" s="77">
        <v>2</v>
      </c>
      <c r="G33" s="77">
        <v>0</v>
      </c>
      <c r="H33" s="77">
        <v>5</v>
      </c>
      <c r="I33" s="77">
        <v>6</v>
      </c>
      <c r="J33" s="77">
        <v>5</v>
      </c>
      <c r="K33" s="77">
        <v>4</v>
      </c>
      <c r="L33" s="77">
        <v>0</v>
      </c>
      <c r="M33" s="77">
        <v>0</v>
      </c>
      <c r="N33" s="77">
        <v>0</v>
      </c>
      <c r="O33" s="77">
        <v>0</v>
      </c>
      <c r="P33" s="77">
        <v>0</v>
      </c>
      <c r="Q33" s="77">
        <v>0</v>
      </c>
      <c r="R33" s="78">
        <v>22</v>
      </c>
    </row>
    <row r="34" spans="1:18" ht="15" customHeight="1">
      <c r="A34" s="62" t="s">
        <v>1905</v>
      </c>
      <c r="B34" s="63"/>
      <c r="C34" s="79"/>
      <c r="D34" s="80"/>
      <c r="E34" s="80"/>
      <c r="F34" s="80"/>
      <c r="G34" s="80"/>
      <c r="H34" s="80"/>
      <c r="I34" s="80"/>
      <c r="J34" s="80"/>
      <c r="K34" s="80"/>
      <c r="L34" s="80"/>
      <c r="M34" s="80"/>
      <c r="N34" s="80"/>
      <c r="O34" s="80"/>
      <c r="P34" s="80"/>
      <c r="Q34" s="81"/>
      <c r="R34" s="82"/>
    </row>
    <row r="35" spans="1:18" ht="15" customHeight="1">
      <c r="A35" s="68" t="s">
        <v>1896</v>
      </c>
      <c r="B35" s="69"/>
      <c r="C35" s="83"/>
      <c r="D35" s="84"/>
      <c r="E35" s="84"/>
      <c r="F35" s="84"/>
      <c r="G35" s="84"/>
      <c r="H35" s="84"/>
      <c r="I35" s="84"/>
      <c r="J35" s="84"/>
      <c r="K35" s="84"/>
      <c r="L35" s="84"/>
      <c r="M35" s="84"/>
      <c r="N35" s="84"/>
      <c r="O35" s="84"/>
      <c r="P35" s="84"/>
      <c r="Q35" s="85"/>
      <c r="R35" s="86"/>
    </row>
    <row r="36" spans="1:18" ht="15" customHeight="1">
      <c r="A36" s="74" t="s">
        <v>1272</v>
      </c>
      <c r="B36" s="75"/>
      <c r="C36" s="76">
        <v>0</v>
      </c>
      <c r="D36" s="77">
        <v>0</v>
      </c>
      <c r="E36" s="77">
        <v>0</v>
      </c>
      <c r="F36" s="77">
        <v>0</v>
      </c>
      <c r="G36" s="77">
        <v>0</v>
      </c>
      <c r="H36" s="77">
        <v>0</v>
      </c>
      <c r="I36" s="77">
        <v>0</v>
      </c>
      <c r="J36" s="77">
        <v>0</v>
      </c>
      <c r="K36" s="77">
        <v>0</v>
      </c>
      <c r="L36" s="77">
        <v>94</v>
      </c>
      <c r="M36" s="77">
        <v>89</v>
      </c>
      <c r="N36" s="77">
        <v>0</v>
      </c>
      <c r="O36" s="77">
        <v>0</v>
      </c>
      <c r="P36" s="77">
        <v>0</v>
      </c>
      <c r="Q36" s="77">
        <v>0</v>
      </c>
      <c r="R36" s="78">
        <v>183</v>
      </c>
    </row>
    <row r="37" spans="1:18" ht="15" customHeight="1">
      <c r="A37" s="62" t="s">
        <v>701</v>
      </c>
      <c r="B37" s="63"/>
      <c r="C37" s="79"/>
      <c r="D37" s="80"/>
      <c r="E37" s="80"/>
      <c r="F37" s="80"/>
      <c r="G37" s="80"/>
      <c r="H37" s="80"/>
      <c r="I37" s="80"/>
      <c r="J37" s="80"/>
      <c r="K37" s="80"/>
      <c r="L37" s="80"/>
      <c r="M37" s="80"/>
      <c r="N37" s="80"/>
      <c r="O37" s="80"/>
      <c r="P37" s="80"/>
      <c r="Q37" s="81"/>
      <c r="R37" s="82"/>
    </row>
    <row r="38" spans="1:18" ht="15" customHeight="1">
      <c r="A38" s="68" t="s">
        <v>816</v>
      </c>
      <c r="B38" s="69"/>
      <c r="C38" s="83"/>
      <c r="D38" s="84"/>
      <c r="E38" s="84"/>
      <c r="F38" s="84"/>
      <c r="G38" s="84"/>
      <c r="H38" s="84"/>
      <c r="I38" s="84"/>
      <c r="J38" s="84"/>
      <c r="K38" s="84"/>
      <c r="L38" s="84"/>
      <c r="M38" s="84"/>
      <c r="N38" s="84"/>
      <c r="O38" s="84"/>
      <c r="P38" s="84"/>
      <c r="Q38" s="85"/>
      <c r="R38" s="86"/>
    </row>
    <row r="39" spans="1:18" ht="15" customHeight="1">
      <c r="A39" s="74" t="s">
        <v>1094</v>
      </c>
      <c r="B39" s="75"/>
      <c r="C39" s="76">
        <v>0</v>
      </c>
      <c r="D39" s="77">
        <v>0</v>
      </c>
      <c r="E39" s="77">
        <v>2</v>
      </c>
      <c r="F39" s="77">
        <v>2</v>
      </c>
      <c r="G39" s="77">
        <v>0</v>
      </c>
      <c r="H39" s="77">
        <v>0</v>
      </c>
      <c r="I39" s="77">
        <v>0</v>
      </c>
      <c r="J39" s="77">
        <v>2</v>
      </c>
      <c r="K39" s="77">
        <v>3</v>
      </c>
      <c r="L39" s="77">
        <v>1</v>
      </c>
      <c r="M39" s="77">
        <v>2</v>
      </c>
      <c r="N39" s="77">
        <v>1</v>
      </c>
      <c r="O39" s="77">
        <v>0</v>
      </c>
      <c r="P39" s="77">
        <v>1</v>
      </c>
      <c r="Q39" s="77">
        <v>2</v>
      </c>
      <c r="R39" s="78">
        <v>16</v>
      </c>
    </row>
    <row r="40" spans="1:18" ht="15" customHeight="1">
      <c r="A40" s="62" t="s">
        <v>702</v>
      </c>
      <c r="B40" s="63"/>
      <c r="C40" s="79"/>
      <c r="D40" s="80"/>
      <c r="E40" s="80"/>
      <c r="F40" s="80"/>
      <c r="G40" s="80"/>
      <c r="H40" s="80"/>
      <c r="I40" s="80"/>
      <c r="J40" s="80"/>
      <c r="K40" s="80"/>
      <c r="L40" s="80"/>
      <c r="M40" s="80"/>
      <c r="N40" s="80"/>
      <c r="O40" s="80"/>
      <c r="P40" s="80"/>
      <c r="Q40" s="81"/>
      <c r="R40" s="82"/>
    </row>
    <row r="41" spans="1:18" ht="15" customHeight="1">
      <c r="A41" s="68" t="s">
        <v>277</v>
      </c>
      <c r="B41" s="69"/>
      <c r="C41" s="83"/>
      <c r="D41" s="84"/>
      <c r="E41" s="84"/>
      <c r="F41" s="84"/>
      <c r="G41" s="84"/>
      <c r="H41" s="84"/>
      <c r="I41" s="84"/>
      <c r="J41" s="84"/>
      <c r="K41" s="84"/>
      <c r="L41" s="84"/>
      <c r="M41" s="84"/>
      <c r="N41" s="84"/>
      <c r="O41" s="84"/>
      <c r="P41" s="84"/>
      <c r="Q41" s="85"/>
      <c r="R41" s="86"/>
    </row>
    <row r="42" spans="1:18" ht="15" customHeight="1">
      <c r="A42" s="74" t="s">
        <v>452</v>
      </c>
      <c r="B42" s="75"/>
      <c r="C42" s="76">
        <v>0</v>
      </c>
      <c r="D42" s="77">
        <v>0</v>
      </c>
      <c r="E42" s="77">
        <v>2</v>
      </c>
      <c r="F42" s="77">
        <v>1</v>
      </c>
      <c r="G42" s="77">
        <v>2</v>
      </c>
      <c r="H42" s="77">
        <v>2</v>
      </c>
      <c r="I42" s="77">
        <v>0</v>
      </c>
      <c r="J42" s="77">
        <v>3</v>
      </c>
      <c r="K42" s="77">
        <v>3</v>
      </c>
      <c r="L42" s="77">
        <v>2</v>
      </c>
      <c r="M42" s="77">
        <v>2</v>
      </c>
      <c r="N42" s="77">
        <v>2</v>
      </c>
      <c r="O42" s="77">
        <v>1</v>
      </c>
      <c r="P42" s="77">
        <v>3</v>
      </c>
      <c r="Q42" s="77">
        <v>4</v>
      </c>
      <c r="R42" s="78">
        <v>27</v>
      </c>
    </row>
    <row r="43" spans="1:18" ht="15" customHeight="1">
      <c r="A43" s="62" t="s">
        <v>703</v>
      </c>
      <c r="B43" s="63"/>
      <c r="C43" s="79"/>
      <c r="D43" s="80"/>
      <c r="E43" s="80"/>
      <c r="F43" s="80"/>
      <c r="G43" s="80"/>
      <c r="H43" s="80"/>
      <c r="I43" s="80"/>
      <c r="J43" s="80"/>
      <c r="K43" s="80"/>
      <c r="L43" s="80"/>
      <c r="M43" s="80"/>
      <c r="N43" s="80"/>
      <c r="O43" s="80"/>
      <c r="P43" s="80"/>
      <c r="Q43" s="81"/>
      <c r="R43" s="82"/>
    </row>
    <row r="44" spans="1:18" ht="15" customHeight="1">
      <c r="A44" s="68" t="s">
        <v>535</v>
      </c>
      <c r="B44" s="69"/>
      <c r="C44" s="83"/>
      <c r="D44" s="84"/>
      <c r="E44" s="84"/>
      <c r="F44" s="84"/>
      <c r="G44" s="84"/>
      <c r="H44" s="84"/>
      <c r="I44" s="84"/>
      <c r="J44" s="84"/>
      <c r="K44" s="84"/>
      <c r="L44" s="84"/>
      <c r="M44" s="84"/>
      <c r="N44" s="84"/>
      <c r="O44" s="84"/>
      <c r="P44" s="84"/>
      <c r="Q44" s="85"/>
      <c r="R44" s="86"/>
    </row>
    <row r="45" spans="1:18" ht="15" customHeight="1">
      <c r="A45" s="74" t="s">
        <v>452</v>
      </c>
      <c r="B45" s="75"/>
      <c r="C45" s="76">
        <v>0</v>
      </c>
      <c r="D45" s="77">
        <v>0</v>
      </c>
      <c r="E45" s="77">
        <v>13</v>
      </c>
      <c r="F45" s="77">
        <v>13</v>
      </c>
      <c r="G45" s="77">
        <v>15</v>
      </c>
      <c r="H45" s="77">
        <v>18</v>
      </c>
      <c r="I45" s="77">
        <v>8</v>
      </c>
      <c r="J45" s="77">
        <v>20</v>
      </c>
      <c r="K45" s="77">
        <v>24</v>
      </c>
      <c r="L45" s="77">
        <v>16</v>
      </c>
      <c r="M45" s="77">
        <v>19</v>
      </c>
      <c r="N45" s="77">
        <v>28</v>
      </c>
      <c r="O45" s="77">
        <v>20</v>
      </c>
      <c r="P45" s="77">
        <v>21</v>
      </c>
      <c r="Q45" s="77">
        <v>26</v>
      </c>
      <c r="R45" s="78">
        <v>241</v>
      </c>
    </row>
    <row r="46" spans="1:18" ht="15" customHeight="1">
      <c r="A46" s="62" t="s">
        <v>1906</v>
      </c>
      <c r="B46" s="63"/>
      <c r="C46" s="79"/>
      <c r="D46" s="80"/>
      <c r="E46" s="80"/>
      <c r="F46" s="80"/>
      <c r="G46" s="80"/>
      <c r="H46" s="80"/>
      <c r="I46" s="80"/>
      <c r="J46" s="80"/>
      <c r="K46" s="80"/>
      <c r="L46" s="80"/>
      <c r="M46" s="80"/>
      <c r="N46" s="80"/>
      <c r="O46" s="80"/>
      <c r="P46" s="80"/>
      <c r="Q46" s="81"/>
      <c r="R46" s="82"/>
    </row>
    <row r="47" spans="1:18" ht="15" customHeight="1">
      <c r="A47" s="68" t="s">
        <v>295</v>
      </c>
      <c r="B47" s="69"/>
      <c r="C47" s="83"/>
      <c r="D47" s="84"/>
      <c r="E47" s="84"/>
      <c r="F47" s="84"/>
      <c r="G47" s="84"/>
      <c r="H47" s="84"/>
      <c r="I47" s="84"/>
      <c r="J47" s="84"/>
      <c r="K47" s="84"/>
      <c r="L47" s="84"/>
      <c r="M47" s="84"/>
      <c r="N47" s="84"/>
      <c r="O47" s="84"/>
      <c r="P47" s="84"/>
      <c r="Q47" s="85"/>
      <c r="R47" s="86"/>
    </row>
    <row r="48" spans="1:18" ht="15" customHeight="1">
      <c r="A48" s="74" t="s">
        <v>1455</v>
      </c>
      <c r="B48" s="75"/>
      <c r="C48" s="76">
        <v>0</v>
      </c>
      <c r="D48" s="77">
        <v>0</v>
      </c>
      <c r="E48" s="77">
        <v>18</v>
      </c>
      <c r="F48" s="77">
        <v>18</v>
      </c>
      <c r="G48" s="77">
        <v>19</v>
      </c>
      <c r="H48" s="77">
        <v>20</v>
      </c>
      <c r="I48" s="77">
        <v>25</v>
      </c>
      <c r="J48" s="77">
        <v>19</v>
      </c>
      <c r="K48" s="77">
        <v>21</v>
      </c>
      <c r="L48" s="77">
        <v>0</v>
      </c>
      <c r="M48" s="77">
        <v>0</v>
      </c>
      <c r="N48" s="77">
        <v>0</v>
      </c>
      <c r="O48" s="77">
        <v>0</v>
      </c>
      <c r="P48" s="77">
        <v>0</v>
      </c>
      <c r="Q48" s="77">
        <v>0</v>
      </c>
      <c r="R48" s="78">
        <v>140</v>
      </c>
    </row>
    <row r="49" spans="1:18" ht="15" customHeight="1">
      <c r="A49" s="62" t="s">
        <v>2061</v>
      </c>
      <c r="B49" s="63"/>
      <c r="C49" s="64"/>
      <c r="D49" s="65"/>
      <c r="E49" s="65"/>
      <c r="F49" s="65"/>
      <c r="G49" s="65"/>
      <c r="H49" s="65"/>
      <c r="I49" s="65"/>
      <c r="J49" s="65"/>
      <c r="K49" s="65"/>
      <c r="L49" s="65"/>
      <c r="M49" s="65"/>
      <c r="N49" s="65"/>
      <c r="O49" s="65"/>
      <c r="P49" s="65"/>
      <c r="Q49" s="66"/>
      <c r="R49" s="67"/>
    </row>
    <row r="50" spans="1:18" ht="15" customHeight="1">
      <c r="A50" s="68" t="s">
        <v>1241</v>
      </c>
      <c r="B50" s="87"/>
      <c r="C50" s="121"/>
      <c r="D50" s="71"/>
      <c r="E50" s="71"/>
      <c r="F50" s="71"/>
      <c r="G50" s="71"/>
      <c r="H50" s="71"/>
      <c r="I50" s="71"/>
      <c r="J50" s="71"/>
      <c r="K50" s="71"/>
      <c r="L50" s="71"/>
      <c r="M50" s="71"/>
      <c r="N50" s="71"/>
      <c r="O50" s="71"/>
      <c r="P50" s="71"/>
      <c r="Q50" s="122"/>
      <c r="R50" s="73"/>
    </row>
    <row r="51" spans="1:18" ht="15" customHeight="1">
      <c r="A51" s="74" t="s">
        <v>2006</v>
      </c>
      <c r="B51" s="75"/>
      <c r="C51" s="76">
        <v>0</v>
      </c>
      <c r="D51" s="77">
        <v>0</v>
      </c>
      <c r="E51" s="77">
        <v>10</v>
      </c>
      <c r="F51" s="77">
        <v>11</v>
      </c>
      <c r="G51" s="77">
        <v>14</v>
      </c>
      <c r="H51" s="77">
        <v>7</v>
      </c>
      <c r="I51" s="77">
        <v>12</v>
      </c>
      <c r="J51" s="77">
        <v>8</v>
      </c>
      <c r="K51" s="77">
        <v>11</v>
      </c>
      <c r="L51" s="77">
        <v>14</v>
      </c>
      <c r="M51" s="77">
        <v>8</v>
      </c>
      <c r="N51" s="77">
        <v>21</v>
      </c>
      <c r="O51" s="77">
        <v>17</v>
      </c>
      <c r="P51" s="77">
        <v>12</v>
      </c>
      <c r="Q51" s="77">
        <v>31</v>
      </c>
      <c r="R51" s="78">
        <v>176</v>
      </c>
    </row>
    <row r="52" spans="1:18" ht="15" customHeight="1">
      <c r="A52" s="62" t="s">
        <v>1734</v>
      </c>
      <c r="B52" s="63"/>
      <c r="C52" s="79"/>
      <c r="D52" s="80"/>
      <c r="E52" s="80"/>
      <c r="F52" s="80"/>
      <c r="G52" s="80"/>
      <c r="H52" s="80"/>
      <c r="I52" s="80"/>
      <c r="J52" s="80"/>
      <c r="K52" s="80"/>
      <c r="L52" s="80"/>
      <c r="M52" s="80"/>
      <c r="N52" s="80"/>
      <c r="O52" s="80"/>
      <c r="P52" s="80"/>
      <c r="Q52" s="81"/>
      <c r="R52" s="82"/>
    </row>
    <row r="53" spans="1:18" ht="15" customHeight="1">
      <c r="A53" s="68" t="s">
        <v>226</v>
      </c>
      <c r="B53" s="69"/>
      <c r="C53" s="83"/>
      <c r="D53" s="84"/>
      <c r="E53" s="84"/>
      <c r="F53" s="84"/>
      <c r="G53" s="84"/>
      <c r="H53" s="84"/>
      <c r="I53" s="84"/>
      <c r="J53" s="84"/>
      <c r="K53" s="84"/>
      <c r="L53" s="84"/>
      <c r="M53" s="84"/>
      <c r="N53" s="84"/>
      <c r="O53" s="84"/>
      <c r="P53" s="84"/>
      <c r="Q53" s="85"/>
      <c r="R53" s="86"/>
    </row>
    <row r="54" spans="1:18" ht="15" customHeight="1">
      <c r="A54" s="74" t="s">
        <v>1788</v>
      </c>
      <c r="B54" s="75"/>
      <c r="C54" s="76">
        <v>0</v>
      </c>
      <c r="D54" s="77">
        <v>0</v>
      </c>
      <c r="E54" s="77">
        <v>24</v>
      </c>
      <c r="F54" s="77">
        <v>26</v>
      </c>
      <c r="G54" s="77">
        <v>32</v>
      </c>
      <c r="H54" s="77">
        <v>29</v>
      </c>
      <c r="I54" s="77">
        <v>28</v>
      </c>
      <c r="J54" s="77">
        <v>32</v>
      </c>
      <c r="K54" s="77">
        <v>25</v>
      </c>
      <c r="L54" s="77">
        <v>31</v>
      </c>
      <c r="M54" s="77">
        <v>35</v>
      </c>
      <c r="N54" s="77">
        <v>38</v>
      </c>
      <c r="O54" s="77">
        <v>33</v>
      </c>
      <c r="P54" s="77">
        <v>28</v>
      </c>
      <c r="Q54" s="77">
        <v>20</v>
      </c>
      <c r="R54" s="78">
        <v>381</v>
      </c>
    </row>
    <row r="55" spans="1:18" ht="15" customHeight="1">
      <c r="A55" s="62" t="s">
        <v>1907</v>
      </c>
      <c r="B55" s="63"/>
      <c r="C55" s="79"/>
      <c r="D55" s="80"/>
      <c r="E55" s="80"/>
      <c r="F55" s="80"/>
      <c r="G55" s="80"/>
      <c r="H55" s="80"/>
      <c r="I55" s="80"/>
      <c r="J55" s="80"/>
      <c r="K55" s="80"/>
      <c r="L55" s="80"/>
      <c r="M55" s="80"/>
      <c r="N55" s="80"/>
      <c r="O55" s="80"/>
      <c r="P55" s="80"/>
      <c r="Q55" s="81"/>
      <c r="R55" s="82"/>
    </row>
    <row r="56" spans="1:18" ht="15" customHeight="1">
      <c r="A56" s="68" t="s">
        <v>2264</v>
      </c>
      <c r="B56" s="69"/>
      <c r="C56" s="83"/>
      <c r="D56" s="84"/>
      <c r="E56" s="84"/>
      <c r="F56" s="84"/>
      <c r="G56" s="84"/>
      <c r="H56" s="84"/>
      <c r="I56" s="84"/>
      <c r="J56" s="84"/>
      <c r="K56" s="84"/>
      <c r="L56" s="84"/>
      <c r="M56" s="84"/>
      <c r="N56" s="84"/>
      <c r="O56" s="84"/>
      <c r="P56" s="84"/>
      <c r="Q56" s="85"/>
      <c r="R56" s="86"/>
    </row>
    <row r="57" spans="1:18" ht="15" customHeight="1">
      <c r="A57" s="74" t="s">
        <v>1272</v>
      </c>
      <c r="B57" s="75"/>
      <c r="C57" s="76">
        <v>5</v>
      </c>
      <c r="D57" s="77">
        <v>0</v>
      </c>
      <c r="E57" s="77">
        <v>0</v>
      </c>
      <c r="F57" s="77">
        <v>0</v>
      </c>
      <c r="G57" s="77">
        <v>0</v>
      </c>
      <c r="H57" s="77">
        <v>0</v>
      </c>
      <c r="I57" s="77">
        <v>0</v>
      </c>
      <c r="J57" s="77">
        <v>0</v>
      </c>
      <c r="K57" s="77">
        <v>0</v>
      </c>
      <c r="L57" s="77">
        <v>0</v>
      </c>
      <c r="M57" s="77">
        <v>0</v>
      </c>
      <c r="N57" s="77">
        <v>98</v>
      </c>
      <c r="O57" s="77">
        <v>96</v>
      </c>
      <c r="P57" s="77">
        <v>80</v>
      </c>
      <c r="Q57" s="77">
        <v>109</v>
      </c>
      <c r="R57" s="78">
        <v>388</v>
      </c>
    </row>
    <row r="58" spans="1:18" ht="15" customHeight="1">
      <c r="A58" s="62" t="s">
        <v>1908</v>
      </c>
      <c r="B58" s="63"/>
      <c r="C58" s="79"/>
      <c r="D58" s="80"/>
      <c r="E58" s="80"/>
      <c r="F58" s="80"/>
      <c r="G58" s="80"/>
      <c r="H58" s="80"/>
      <c r="I58" s="80"/>
      <c r="J58" s="80"/>
      <c r="K58" s="80"/>
      <c r="L58" s="80"/>
      <c r="M58" s="80"/>
      <c r="N58" s="80"/>
      <c r="O58" s="80"/>
      <c r="P58" s="80"/>
      <c r="Q58" s="81"/>
      <c r="R58" s="82"/>
    </row>
    <row r="59" spans="1:18" ht="15" customHeight="1">
      <c r="A59" s="68" t="s">
        <v>1782</v>
      </c>
      <c r="B59" s="69"/>
      <c r="C59" s="83"/>
      <c r="D59" s="84"/>
      <c r="E59" s="84"/>
      <c r="F59" s="84"/>
      <c r="G59" s="84"/>
      <c r="H59" s="84"/>
      <c r="I59" s="84"/>
      <c r="J59" s="84"/>
      <c r="K59" s="84"/>
      <c r="L59" s="84"/>
      <c r="M59" s="84"/>
      <c r="N59" s="84"/>
      <c r="O59" s="84"/>
      <c r="P59" s="84"/>
      <c r="Q59" s="85"/>
      <c r="R59" s="86"/>
    </row>
    <row r="60" spans="1:18" ht="15" customHeight="1" thickBot="1">
      <c r="A60" s="231" t="s">
        <v>1272</v>
      </c>
      <c r="B60" s="237"/>
      <c r="C60" s="234">
        <v>0</v>
      </c>
      <c r="D60" s="235">
        <v>0</v>
      </c>
      <c r="E60" s="235">
        <v>0</v>
      </c>
      <c r="F60" s="235">
        <v>0</v>
      </c>
      <c r="G60" s="235">
        <v>0</v>
      </c>
      <c r="H60" s="235">
        <v>0</v>
      </c>
      <c r="I60" s="235">
        <v>69</v>
      </c>
      <c r="J60" s="235">
        <v>80</v>
      </c>
      <c r="K60" s="235">
        <v>59</v>
      </c>
      <c r="L60" s="235">
        <v>0</v>
      </c>
      <c r="M60" s="235">
        <v>0</v>
      </c>
      <c r="N60" s="235">
        <v>0</v>
      </c>
      <c r="O60" s="235">
        <v>0</v>
      </c>
      <c r="P60" s="235">
        <v>0</v>
      </c>
      <c r="Q60" s="235">
        <v>0</v>
      </c>
      <c r="R60" s="236">
        <v>208</v>
      </c>
    </row>
    <row r="61" spans="1:18" ht="21.75" customHeight="1">
      <c r="A61" s="191" t="s">
        <v>2332</v>
      </c>
      <c r="B61" s="233"/>
      <c r="C61" s="175">
        <v>5</v>
      </c>
      <c r="D61" s="195">
        <v>0</v>
      </c>
      <c r="E61" s="195">
        <v>172</v>
      </c>
      <c r="F61" s="195">
        <v>171</v>
      </c>
      <c r="G61" s="195">
        <v>186</v>
      </c>
      <c r="H61" s="195">
        <v>203</v>
      </c>
      <c r="I61" s="195">
        <v>188</v>
      </c>
      <c r="J61" s="195">
        <v>214</v>
      </c>
      <c r="K61" s="195">
        <v>188</v>
      </c>
      <c r="L61" s="195">
        <v>202</v>
      </c>
      <c r="M61" s="195">
        <v>192</v>
      </c>
      <c r="N61" s="195">
        <v>191</v>
      </c>
      <c r="O61" s="195">
        <v>170</v>
      </c>
      <c r="P61" s="195">
        <v>145</v>
      </c>
      <c r="Q61" s="230">
        <v>196</v>
      </c>
      <c r="R61" s="106">
        <v>2423</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worksheet>
</file>

<file path=xl/worksheets/sheet8.xml><?xml version="1.0" encoding="utf-8"?>
<worksheet xmlns="http://schemas.openxmlformats.org/spreadsheetml/2006/main" xmlns:r="http://schemas.openxmlformats.org/officeDocument/2006/relationships">
  <sheetPr codeName="Sheet7"/>
  <dimension ref="A1:R83"/>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2079</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2072</v>
      </c>
      <c r="C7" s="95"/>
      <c r="D7" s="95"/>
      <c r="E7" s="95"/>
      <c r="F7" s="95"/>
      <c r="G7" s="95"/>
      <c r="H7" s="95"/>
      <c r="I7" s="95"/>
      <c r="J7" s="95"/>
      <c r="K7" s="95"/>
      <c r="L7" s="95"/>
      <c r="M7" s="95"/>
      <c r="N7" s="95"/>
      <c r="O7" s="95"/>
      <c r="P7" s="95"/>
      <c r="Q7" s="95"/>
      <c r="R7" s="95"/>
    </row>
    <row r="8" spans="1:18" ht="12.75">
      <c r="A8" s="96"/>
      <c r="B8" s="96" t="s">
        <v>1439</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1222</v>
      </c>
      <c r="B12" s="63"/>
      <c r="C12" s="64"/>
      <c r="D12" s="65"/>
      <c r="E12" s="65"/>
      <c r="F12" s="65"/>
      <c r="G12" s="65"/>
      <c r="H12" s="65"/>
      <c r="I12" s="65"/>
      <c r="J12" s="65"/>
      <c r="K12" s="65"/>
      <c r="L12" s="65"/>
      <c r="M12" s="65"/>
      <c r="N12" s="65"/>
      <c r="O12" s="65"/>
      <c r="P12" s="65"/>
      <c r="Q12" s="66"/>
      <c r="R12" s="67"/>
    </row>
    <row r="13" spans="1:18" ht="15.75" customHeight="1">
      <c r="A13" s="68" t="s">
        <v>44</v>
      </c>
      <c r="B13" s="69"/>
      <c r="C13" s="70"/>
      <c r="D13" s="71"/>
      <c r="E13" s="71"/>
      <c r="F13" s="71"/>
      <c r="G13" s="71"/>
      <c r="H13" s="71"/>
      <c r="I13" s="71"/>
      <c r="J13" s="71"/>
      <c r="K13" s="71"/>
      <c r="L13" s="71"/>
      <c r="M13" s="71"/>
      <c r="N13" s="71"/>
      <c r="O13" s="71"/>
      <c r="P13" s="71"/>
      <c r="Q13" s="72"/>
      <c r="R13" s="73"/>
    </row>
    <row r="14" spans="1:18" ht="15.75" customHeight="1">
      <c r="A14" s="74" t="s">
        <v>1902</v>
      </c>
      <c r="B14" s="75"/>
      <c r="C14" s="76">
        <v>0</v>
      </c>
      <c r="D14" s="77">
        <v>0</v>
      </c>
      <c r="E14" s="77">
        <v>6</v>
      </c>
      <c r="F14" s="77">
        <v>8</v>
      </c>
      <c r="G14" s="77">
        <v>6</v>
      </c>
      <c r="H14" s="77">
        <v>9</v>
      </c>
      <c r="I14" s="77">
        <v>7</v>
      </c>
      <c r="J14" s="77">
        <v>13</v>
      </c>
      <c r="K14" s="77">
        <v>9</v>
      </c>
      <c r="L14" s="77">
        <v>5</v>
      </c>
      <c r="M14" s="77">
        <v>14</v>
      </c>
      <c r="N14" s="77">
        <v>0</v>
      </c>
      <c r="O14" s="77">
        <v>0</v>
      </c>
      <c r="P14" s="77">
        <v>0</v>
      </c>
      <c r="Q14" s="77">
        <v>0</v>
      </c>
      <c r="R14" s="78">
        <v>77</v>
      </c>
    </row>
    <row r="15" spans="1:18" ht="15.75" customHeight="1">
      <c r="A15" s="62" t="s">
        <v>1223</v>
      </c>
      <c r="B15" s="87"/>
      <c r="C15" s="79"/>
      <c r="D15" s="80"/>
      <c r="E15" s="80"/>
      <c r="F15" s="80"/>
      <c r="G15" s="80"/>
      <c r="H15" s="80"/>
      <c r="I15" s="80"/>
      <c r="J15" s="80"/>
      <c r="K15" s="80"/>
      <c r="L15" s="80"/>
      <c r="M15" s="80"/>
      <c r="N15" s="80"/>
      <c r="O15" s="80"/>
      <c r="P15" s="80"/>
      <c r="Q15" s="81"/>
      <c r="R15" s="82"/>
    </row>
    <row r="16" spans="1:18" ht="15.75" customHeight="1">
      <c r="A16" s="68" t="s">
        <v>1611</v>
      </c>
      <c r="B16" s="69"/>
      <c r="C16" s="83"/>
      <c r="D16" s="84"/>
      <c r="E16" s="84"/>
      <c r="F16" s="84"/>
      <c r="G16" s="84"/>
      <c r="H16" s="84"/>
      <c r="I16" s="84"/>
      <c r="J16" s="84"/>
      <c r="K16" s="84"/>
      <c r="L16" s="84"/>
      <c r="M16" s="84"/>
      <c r="N16" s="84"/>
      <c r="O16" s="84"/>
      <c r="P16" s="84"/>
      <c r="Q16" s="85"/>
      <c r="R16" s="86"/>
    </row>
    <row r="17" spans="1:18" ht="15.75" customHeight="1">
      <c r="A17" s="74" t="s">
        <v>280</v>
      </c>
      <c r="B17" s="75"/>
      <c r="C17" s="76">
        <v>0</v>
      </c>
      <c r="D17" s="77">
        <v>0</v>
      </c>
      <c r="E17" s="77">
        <v>32</v>
      </c>
      <c r="F17" s="77">
        <v>30</v>
      </c>
      <c r="G17" s="77">
        <v>19</v>
      </c>
      <c r="H17" s="77">
        <v>30</v>
      </c>
      <c r="I17" s="77">
        <v>32</v>
      </c>
      <c r="J17" s="77">
        <v>33</v>
      </c>
      <c r="K17" s="77">
        <v>20</v>
      </c>
      <c r="L17" s="77">
        <v>0</v>
      </c>
      <c r="M17" s="77">
        <v>0</v>
      </c>
      <c r="N17" s="77">
        <v>0</v>
      </c>
      <c r="O17" s="77">
        <v>0</v>
      </c>
      <c r="P17" s="77">
        <v>0</v>
      </c>
      <c r="Q17" s="77">
        <v>0</v>
      </c>
      <c r="R17" s="78">
        <v>196</v>
      </c>
    </row>
    <row r="18" spans="1:18" ht="15.75" customHeight="1">
      <c r="A18" s="62" t="s">
        <v>1224</v>
      </c>
      <c r="B18" s="63"/>
      <c r="C18" s="79"/>
      <c r="D18" s="80"/>
      <c r="E18" s="80"/>
      <c r="F18" s="80"/>
      <c r="G18" s="80"/>
      <c r="H18" s="80"/>
      <c r="I18" s="80"/>
      <c r="J18" s="80"/>
      <c r="K18" s="80"/>
      <c r="L18" s="80"/>
      <c r="M18" s="80"/>
      <c r="N18" s="80"/>
      <c r="O18" s="80"/>
      <c r="P18" s="80"/>
      <c r="Q18" s="81"/>
      <c r="R18" s="82"/>
    </row>
    <row r="19" spans="1:18" ht="15.75" customHeight="1">
      <c r="A19" s="68" t="s">
        <v>1612</v>
      </c>
      <c r="B19" s="69"/>
      <c r="C19" s="83"/>
      <c r="D19" s="84"/>
      <c r="E19" s="84"/>
      <c r="F19" s="84"/>
      <c r="G19" s="84"/>
      <c r="H19" s="84"/>
      <c r="I19" s="84"/>
      <c r="J19" s="84"/>
      <c r="K19" s="84"/>
      <c r="L19" s="84"/>
      <c r="M19" s="84"/>
      <c r="N19" s="84"/>
      <c r="O19" s="84"/>
      <c r="P19" s="84"/>
      <c r="Q19" s="85"/>
      <c r="R19" s="86"/>
    </row>
    <row r="20" spans="1:18" ht="15.75" customHeight="1">
      <c r="A20" s="74" t="s">
        <v>1300</v>
      </c>
      <c r="B20" s="75"/>
      <c r="C20" s="76">
        <v>38</v>
      </c>
      <c r="D20" s="77">
        <v>0</v>
      </c>
      <c r="E20" s="77">
        <v>0</v>
      </c>
      <c r="F20" s="77">
        <v>0</v>
      </c>
      <c r="G20" s="77">
        <v>0</v>
      </c>
      <c r="H20" s="77">
        <v>0</v>
      </c>
      <c r="I20" s="77">
        <v>0</v>
      </c>
      <c r="J20" s="77">
        <v>0</v>
      </c>
      <c r="K20" s="77">
        <v>0</v>
      </c>
      <c r="L20" s="77">
        <v>0</v>
      </c>
      <c r="M20" s="77">
        <v>0</v>
      </c>
      <c r="N20" s="77">
        <v>237</v>
      </c>
      <c r="O20" s="77">
        <v>254</v>
      </c>
      <c r="P20" s="77">
        <v>266</v>
      </c>
      <c r="Q20" s="77">
        <v>336</v>
      </c>
      <c r="R20" s="78">
        <v>1131</v>
      </c>
    </row>
    <row r="21" spans="1:18" ht="15.75" customHeight="1">
      <c r="A21" s="62" t="s">
        <v>1225</v>
      </c>
      <c r="B21" s="63"/>
      <c r="C21" s="79"/>
      <c r="D21" s="80"/>
      <c r="E21" s="80"/>
      <c r="F21" s="80"/>
      <c r="G21" s="80"/>
      <c r="H21" s="80"/>
      <c r="I21" s="80"/>
      <c r="J21" s="80"/>
      <c r="K21" s="80"/>
      <c r="L21" s="80"/>
      <c r="M21" s="80"/>
      <c r="N21" s="80"/>
      <c r="O21" s="80"/>
      <c r="P21" s="80"/>
      <c r="Q21" s="81"/>
      <c r="R21" s="82"/>
    </row>
    <row r="22" spans="1:18" ht="15.75" customHeight="1">
      <c r="A22" s="68" t="s">
        <v>1613</v>
      </c>
      <c r="B22" s="69"/>
      <c r="C22" s="83"/>
      <c r="D22" s="84"/>
      <c r="E22" s="84"/>
      <c r="F22" s="84"/>
      <c r="G22" s="84"/>
      <c r="H22" s="84"/>
      <c r="I22" s="84"/>
      <c r="J22" s="84"/>
      <c r="K22" s="84"/>
      <c r="L22" s="84"/>
      <c r="M22" s="84"/>
      <c r="N22" s="84"/>
      <c r="O22" s="84"/>
      <c r="P22" s="84"/>
      <c r="Q22" s="85"/>
      <c r="R22" s="86"/>
    </row>
    <row r="23" spans="1:18" ht="15.75" customHeight="1">
      <c r="A23" s="74" t="s">
        <v>1702</v>
      </c>
      <c r="B23" s="75"/>
      <c r="C23" s="76">
        <v>13</v>
      </c>
      <c r="D23" s="77">
        <v>0</v>
      </c>
      <c r="E23" s="77">
        <v>0</v>
      </c>
      <c r="F23" s="77">
        <v>0</v>
      </c>
      <c r="G23" s="77">
        <v>0</v>
      </c>
      <c r="H23" s="77">
        <v>0</v>
      </c>
      <c r="I23" s="77">
        <v>0</v>
      </c>
      <c r="J23" s="77">
        <v>0</v>
      </c>
      <c r="K23" s="77">
        <v>0</v>
      </c>
      <c r="L23" s="77">
        <v>53</v>
      </c>
      <c r="M23" s="77">
        <v>54</v>
      </c>
      <c r="N23" s="77">
        <v>0</v>
      </c>
      <c r="O23" s="77">
        <v>0</v>
      </c>
      <c r="P23" s="77">
        <v>0</v>
      </c>
      <c r="Q23" s="77">
        <v>0</v>
      </c>
      <c r="R23" s="78">
        <v>120</v>
      </c>
    </row>
    <row r="24" spans="1:18" ht="15.75" customHeight="1">
      <c r="A24" s="62" t="s">
        <v>1226</v>
      </c>
      <c r="B24" s="63"/>
      <c r="C24" s="79"/>
      <c r="D24" s="80"/>
      <c r="E24" s="80"/>
      <c r="F24" s="80"/>
      <c r="G24" s="80"/>
      <c r="H24" s="80"/>
      <c r="I24" s="80"/>
      <c r="J24" s="80"/>
      <c r="K24" s="80"/>
      <c r="L24" s="80"/>
      <c r="M24" s="80"/>
      <c r="N24" s="80"/>
      <c r="O24" s="80"/>
      <c r="P24" s="80"/>
      <c r="Q24" s="81"/>
      <c r="R24" s="82"/>
    </row>
    <row r="25" spans="1:18" ht="15.75" customHeight="1">
      <c r="A25" s="68" t="s">
        <v>1614</v>
      </c>
      <c r="B25" s="69"/>
      <c r="C25" s="83"/>
      <c r="D25" s="84"/>
      <c r="E25" s="84"/>
      <c r="F25" s="84"/>
      <c r="G25" s="84"/>
      <c r="H25" s="84"/>
      <c r="I25" s="84"/>
      <c r="J25" s="84"/>
      <c r="K25" s="84"/>
      <c r="L25" s="84"/>
      <c r="M25" s="84"/>
      <c r="N25" s="84"/>
      <c r="O25" s="84"/>
      <c r="P25" s="84"/>
      <c r="Q25" s="85"/>
      <c r="R25" s="86"/>
    </row>
    <row r="26" spans="1:18" ht="15.75" customHeight="1">
      <c r="A26" s="74" t="s">
        <v>1710</v>
      </c>
      <c r="B26" s="75"/>
      <c r="C26" s="76">
        <v>12</v>
      </c>
      <c r="D26" s="77">
        <v>0</v>
      </c>
      <c r="E26" s="77">
        <v>21</v>
      </c>
      <c r="F26" s="77">
        <v>20</v>
      </c>
      <c r="G26" s="77">
        <v>16</v>
      </c>
      <c r="H26" s="77">
        <v>21</v>
      </c>
      <c r="I26" s="77">
        <v>21</v>
      </c>
      <c r="J26" s="77">
        <v>27</v>
      </c>
      <c r="K26" s="77">
        <v>15</v>
      </c>
      <c r="L26" s="77">
        <v>0</v>
      </c>
      <c r="M26" s="77">
        <v>0</v>
      </c>
      <c r="N26" s="77">
        <v>0</v>
      </c>
      <c r="O26" s="77">
        <v>0</v>
      </c>
      <c r="P26" s="77">
        <v>0</v>
      </c>
      <c r="Q26" s="77">
        <v>0</v>
      </c>
      <c r="R26" s="78">
        <v>153</v>
      </c>
    </row>
    <row r="27" spans="1:18" ht="15.75" customHeight="1">
      <c r="A27" s="62" t="s">
        <v>1227</v>
      </c>
      <c r="B27" s="63"/>
      <c r="C27" s="79"/>
      <c r="D27" s="80"/>
      <c r="E27" s="80"/>
      <c r="F27" s="80"/>
      <c r="G27" s="80"/>
      <c r="H27" s="80"/>
      <c r="I27" s="80"/>
      <c r="J27" s="80"/>
      <c r="K27" s="80"/>
      <c r="L27" s="80"/>
      <c r="M27" s="80"/>
      <c r="N27" s="80"/>
      <c r="O27" s="80"/>
      <c r="P27" s="80"/>
      <c r="Q27" s="81"/>
      <c r="R27" s="82"/>
    </row>
    <row r="28" spans="1:18" ht="15.75" customHeight="1">
      <c r="A28" s="68" t="s">
        <v>1615</v>
      </c>
      <c r="B28" s="69"/>
      <c r="C28" s="83"/>
      <c r="D28" s="84"/>
      <c r="E28" s="84"/>
      <c r="F28" s="84"/>
      <c r="G28" s="84"/>
      <c r="H28" s="84"/>
      <c r="I28" s="84"/>
      <c r="J28" s="84"/>
      <c r="K28" s="84"/>
      <c r="L28" s="84"/>
      <c r="M28" s="84"/>
      <c r="N28" s="84"/>
      <c r="O28" s="84"/>
      <c r="P28" s="84"/>
      <c r="Q28" s="85"/>
      <c r="R28" s="86"/>
    </row>
    <row r="29" spans="1:18" ht="15.75" customHeight="1">
      <c r="A29" s="74" t="s">
        <v>1381</v>
      </c>
      <c r="B29" s="75"/>
      <c r="C29" s="76">
        <v>26</v>
      </c>
      <c r="D29" s="77">
        <v>0</v>
      </c>
      <c r="E29" s="77">
        <v>51</v>
      </c>
      <c r="F29" s="77">
        <v>53</v>
      </c>
      <c r="G29" s="77">
        <v>38</v>
      </c>
      <c r="H29" s="77">
        <v>42</v>
      </c>
      <c r="I29" s="77">
        <v>43</v>
      </c>
      <c r="J29" s="77">
        <v>41</v>
      </c>
      <c r="K29" s="77">
        <v>0</v>
      </c>
      <c r="L29" s="77">
        <v>0</v>
      </c>
      <c r="M29" s="77">
        <v>0</v>
      </c>
      <c r="N29" s="77">
        <v>0</v>
      </c>
      <c r="O29" s="77">
        <v>0</v>
      </c>
      <c r="P29" s="77">
        <v>0</v>
      </c>
      <c r="Q29" s="77">
        <v>0</v>
      </c>
      <c r="R29" s="78">
        <v>294</v>
      </c>
    </row>
    <row r="30" spans="1:18" ht="15.75" customHeight="1">
      <c r="A30" s="62" t="s">
        <v>1228</v>
      </c>
      <c r="B30" s="63"/>
      <c r="C30" s="79"/>
      <c r="D30" s="80"/>
      <c r="E30" s="80"/>
      <c r="F30" s="80"/>
      <c r="G30" s="80"/>
      <c r="H30" s="80"/>
      <c r="I30" s="80"/>
      <c r="J30" s="80"/>
      <c r="K30" s="80"/>
      <c r="L30" s="80"/>
      <c r="M30" s="80"/>
      <c r="N30" s="80"/>
      <c r="O30" s="80"/>
      <c r="P30" s="80"/>
      <c r="Q30" s="81"/>
      <c r="R30" s="82"/>
    </row>
    <row r="31" spans="1:18" ht="15.75" customHeight="1">
      <c r="A31" s="68" t="s">
        <v>1616</v>
      </c>
      <c r="B31" s="69"/>
      <c r="C31" s="83"/>
      <c r="D31" s="84"/>
      <c r="E31" s="84"/>
      <c r="F31" s="84"/>
      <c r="G31" s="84"/>
      <c r="H31" s="84"/>
      <c r="I31" s="84"/>
      <c r="J31" s="84"/>
      <c r="K31" s="84"/>
      <c r="L31" s="84"/>
      <c r="M31" s="84"/>
      <c r="N31" s="84"/>
      <c r="O31" s="84"/>
      <c r="P31" s="84"/>
      <c r="Q31" s="85"/>
      <c r="R31" s="86"/>
    </row>
    <row r="32" spans="1:18" ht="15.75" customHeight="1">
      <c r="A32" s="74" t="s">
        <v>792</v>
      </c>
      <c r="B32" s="75"/>
      <c r="C32" s="76">
        <v>0</v>
      </c>
      <c r="D32" s="77">
        <v>0</v>
      </c>
      <c r="E32" s="77">
        <v>18</v>
      </c>
      <c r="F32" s="77">
        <v>16</v>
      </c>
      <c r="G32" s="77">
        <v>20</v>
      </c>
      <c r="H32" s="77">
        <v>24</v>
      </c>
      <c r="I32" s="77">
        <v>20</v>
      </c>
      <c r="J32" s="77">
        <v>16</v>
      </c>
      <c r="K32" s="77">
        <v>24</v>
      </c>
      <c r="L32" s="77">
        <v>0</v>
      </c>
      <c r="M32" s="77">
        <v>0</v>
      </c>
      <c r="N32" s="77">
        <v>0</v>
      </c>
      <c r="O32" s="77">
        <v>0</v>
      </c>
      <c r="P32" s="77">
        <v>0</v>
      </c>
      <c r="Q32" s="77">
        <v>0</v>
      </c>
      <c r="R32" s="78">
        <v>138</v>
      </c>
    </row>
    <row r="33" spans="1:18" ht="15.75" customHeight="1">
      <c r="A33" s="62" t="s">
        <v>1229</v>
      </c>
      <c r="B33" s="63"/>
      <c r="C33" s="79"/>
      <c r="D33" s="80"/>
      <c r="E33" s="80"/>
      <c r="F33" s="80"/>
      <c r="G33" s="80"/>
      <c r="H33" s="80"/>
      <c r="I33" s="80"/>
      <c r="J33" s="80"/>
      <c r="K33" s="80"/>
      <c r="L33" s="80"/>
      <c r="M33" s="80"/>
      <c r="N33" s="80"/>
      <c r="O33" s="80"/>
      <c r="P33" s="80"/>
      <c r="Q33" s="81"/>
      <c r="R33" s="82"/>
    </row>
    <row r="34" spans="1:18" ht="15.75" customHeight="1">
      <c r="A34" s="68" t="s">
        <v>1617</v>
      </c>
      <c r="B34" s="69"/>
      <c r="C34" s="83"/>
      <c r="D34" s="84"/>
      <c r="E34" s="84"/>
      <c r="F34" s="84"/>
      <c r="G34" s="84"/>
      <c r="H34" s="84"/>
      <c r="I34" s="84"/>
      <c r="J34" s="84"/>
      <c r="K34" s="84"/>
      <c r="L34" s="84"/>
      <c r="M34" s="84"/>
      <c r="N34" s="84"/>
      <c r="O34" s="84"/>
      <c r="P34" s="84"/>
      <c r="Q34" s="85"/>
      <c r="R34" s="86"/>
    </row>
    <row r="35" spans="1:18" ht="15.75" customHeight="1">
      <c r="A35" s="74" t="s">
        <v>565</v>
      </c>
      <c r="B35" s="75"/>
      <c r="C35" s="76">
        <v>13</v>
      </c>
      <c r="D35" s="77">
        <v>0</v>
      </c>
      <c r="E35" s="77">
        <v>0</v>
      </c>
      <c r="F35" s="77">
        <v>0</v>
      </c>
      <c r="G35" s="77">
        <v>0</v>
      </c>
      <c r="H35" s="77">
        <v>0</v>
      </c>
      <c r="I35" s="77">
        <v>0</v>
      </c>
      <c r="J35" s="77">
        <v>0</v>
      </c>
      <c r="K35" s="77">
        <v>42</v>
      </c>
      <c r="L35" s="77">
        <v>67</v>
      </c>
      <c r="M35" s="77">
        <v>90</v>
      </c>
      <c r="N35" s="77">
        <v>0</v>
      </c>
      <c r="O35" s="77">
        <v>0</v>
      </c>
      <c r="P35" s="77">
        <v>0</v>
      </c>
      <c r="Q35" s="77">
        <v>0</v>
      </c>
      <c r="R35" s="78">
        <v>212</v>
      </c>
    </row>
    <row r="36" spans="1:18" ht="15.75" customHeight="1">
      <c r="A36" s="62" t="s">
        <v>1230</v>
      </c>
      <c r="B36" s="63"/>
      <c r="C36" s="79"/>
      <c r="D36" s="80"/>
      <c r="E36" s="80"/>
      <c r="F36" s="80"/>
      <c r="G36" s="80"/>
      <c r="H36" s="80"/>
      <c r="I36" s="80"/>
      <c r="J36" s="80"/>
      <c r="K36" s="80"/>
      <c r="L36" s="80"/>
      <c r="M36" s="80"/>
      <c r="N36" s="80"/>
      <c r="O36" s="80"/>
      <c r="P36" s="80"/>
      <c r="Q36" s="81"/>
      <c r="R36" s="82"/>
    </row>
    <row r="37" spans="1:18" ht="15.75" customHeight="1">
      <c r="A37" s="68" t="s">
        <v>1618</v>
      </c>
      <c r="B37" s="69"/>
      <c r="C37" s="83"/>
      <c r="D37" s="84"/>
      <c r="E37" s="84"/>
      <c r="F37" s="84"/>
      <c r="G37" s="84"/>
      <c r="H37" s="84"/>
      <c r="I37" s="84"/>
      <c r="J37" s="84"/>
      <c r="K37" s="84"/>
      <c r="L37" s="84"/>
      <c r="M37" s="84"/>
      <c r="N37" s="84"/>
      <c r="O37" s="84"/>
      <c r="P37" s="84"/>
      <c r="Q37" s="85"/>
      <c r="R37" s="86"/>
    </row>
    <row r="38" spans="1:18" ht="15.75" customHeight="1">
      <c r="A38" s="74" t="s">
        <v>1586</v>
      </c>
      <c r="B38" s="75"/>
      <c r="C38" s="76">
        <v>3</v>
      </c>
      <c r="D38" s="77">
        <v>0</v>
      </c>
      <c r="E38" s="77">
        <v>21</v>
      </c>
      <c r="F38" s="77">
        <v>20</v>
      </c>
      <c r="G38" s="77">
        <v>26</v>
      </c>
      <c r="H38" s="77">
        <v>31</v>
      </c>
      <c r="I38" s="77">
        <v>25</v>
      </c>
      <c r="J38" s="77">
        <v>23</v>
      </c>
      <c r="K38" s="77">
        <v>19</v>
      </c>
      <c r="L38" s="77">
        <v>23</v>
      </c>
      <c r="M38" s="77">
        <v>26</v>
      </c>
      <c r="N38" s="77">
        <v>0</v>
      </c>
      <c r="O38" s="77">
        <v>0</v>
      </c>
      <c r="P38" s="77">
        <v>0</v>
      </c>
      <c r="Q38" s="77">
        <v>0</v>
      </c>
      <c r="R38" s="78">
        <v>217</v>
      </c>
    </row>
    <row r="39" spans="1:18" ht="15.75" customHeight="1">
      <c r="A39" s="62" t="s">
        <v>1231</v>
      </c>
      <c r="B39" s="63"/>
      <c r="C39" s="79"/>
      <c r="D39" s="80"/>
      <c r="E39" s="80"/>
      <c r="F39" s="80"/>
      <c r="G39" s="80"/>
      <c r="H39" s="80"/>
      <c r="I39" s="80"/>
      <c r="J39" s="80"/>
      <c r="K39" s="80"/>
      <c r="L39" s="80"/>
      <c r="M39" s="80"/>
      <c r="N39" s="80"/>
      <c r="O39" s="80"/>
      <c r="P39" s="80"/>
      <c r="Q39" s="81"/>
      <c r="R39" s="82"/>
    </row>
    <row r="40" spans="1:18" ht="15.75" customHeight="1">
      <c r="A40" s="68" t="s">
        <v>1757</v>
      </c>
      <c r="B40" s="69"/>
      <c r="C40" s="83"/>
      <c r="D40" s="84"/>
      <c r="E40" s="84"/>
      <c r="F40" s="84"/>
      <c r="G40" s="84"/>
      <c r="H40" s="84"/>
      <c r="I40" s="84"/>
      <c r="J40" s="84"/>
      <c r="K40" s="84"/>
      <c r="L40" s="84"/>
      <c r="M40" s="84"/>
      <c r="N40" s="84"/>
      <c r="O40" s="84"/>
      <c r="P40" s="84"/>
      <c r="Q40" s="85"/>
      <c r="R40" s="86"/>
    </row>
    <row r="41" spans="1:18" ht="15.75" customHeight="1">
      <c r="A41" s="74" t="s">
        <v>536</v>
      </c>
      <c r="B41" s="75"/>
      <c r="C41" s="76">
        <v>0</v>
      </c>
      <c r="D41" s="77">
        <v>0</v>
      </c>
      <c r="E41" s="77">
        <v>16</v>
      </c>
      <c r="F41" s="77">
        <v>19</v>
      </c>
      <c r="G41" s="77">
        <v>17</v>
      </c>
      <c r="H41" s="77">
        <v>17</v>
      </c>
      <c r="I41" s="77">
        <v>12</v>
      </c>
      <c r="J41" s="77">
        <v>20</v>
      </c>
      <c r="K41" s="77">
        <v>23</v>
      </c>
      <c r="L41" s="77">
        <v>52</v>
      </c>
      <c r="M41" s="77">
        <v>51</v>
      </c>
      <c r="N41" s="77">
        <v>0</v>
      </c>
      <c r="O41" s="77">
        <v>0</v>
      </c>
      <c r="P41" s="77">
        <v>0</v>
      </c>
      <c r="Q41" s="77">
        <v>0</v>
      </c>
      <c r="R41" s="78">
        <v>227</v>
      </c>
    </row>
    <row r="42" spans="1:18" ht="15.75" customHeight="1">
      <c r="A42" s="62" t="s">
        <v>1232</v>
      </c>
      <c r="B42" s="63"/>
      <c r="C42" s="79"/>
      <c r="D42" s="80"/>
      <c r="E42" s="80"/>
      <c r="F42" s="80"/>
      <c r="G42" s="80"/>
      <c r="H42" s="80"/>
      <c r="I42" s="80"/>
      <c r="J42" s="80"/>
      <c r="K42" s="80"/>
      <c r="L42" s="80"/>
      <c r="M42" s="80"/>
      <c r="N42" s="80"/>
      <c r="O42" s="80"/>
      <c r="P42" s="80"/>
      <c r="Q42" s="81"/>
      <c r="R42" s="82"/>
    </row>
    <row r="43" spans="1:18" ht="15.75" customHeight="1">
      <c r="A43" s="68" t="s">
        <v>1758</v>
      </c>
      <c r="B43" s="69"/>
      <c r="C43" s="83"/>
      <c r="D43" s="84"/>
      <c r="E43" s="84"/>
      <c r="F43" s="84"/>
      <c r="G43" s="84"/>
      <c r="H43" s="84"/>
      <c r="I43" s="84"/>
      <c r="J43" s="84"/>
      <c r="K43" s="84"/>
      <c r="L43" s="84"/>
      <c r="M43" s="84"/>
      <c r="N43" s="84"/>
      <c r="O43" s="84"/>
      <c r="P43" s="84"/>
      <c r="Q43" s="85"/>
      <c r="R43" s="86"/>
    </row>
    <row r="44" spans="1:18" ht="15.75" customHeight="1">
      <c r="A44" s="74" t="s">
        <v>985</v>
      </c>
      <c r="B44" s="75"/>
      <c r="C44" s="76">
        <v>0</v>
      </c>
      <c r="D44" s="77">
        <v>0</v>
      </c>
      <c r="E44" s="77">
        <v>49</v>
      </c>
      <c r="F44" s="77">
        <v>37</v>
      </c>
      <c r="G44" s="77">
        <v>32</v>
      </c>
      <c r="H44" s="77">
        <v>40</v>
      </c>
      <c r="I44" s="77">
        <v>48</v>
      </c>
      <c r="J44" s="77">
        <v>40</v>
      </c>
      <c r="K44" s="77">
        <v>30</v>
      </c>
      <c r="L44" s="77">
        <v>43</v>
      </c>
      <c r="M44" s="77">
        <v>48</v>
      </c>
      <c r="N44" s="77">
        <v>0</v>
      </c>
      <c r="O44" s="77">
        <v>0</v>
      </c>
      <c r="P44" s="77">
        <v>0</v>
      </c>
      <c r="Q44" s="77">
        <v>0</v>
      </c>
      <c r="R44" s="78">
        <v>367</v>
      </c>
    </row>
    <row r="45" spans="1:18" ht="15.75" customHeight="1">
      <c r="A45" s="62" t="s">
        <v>1233</v>
      </c>
      <c r="B45" s="63"/>
      <c r="C45" s="79"/>
      <c r="D45" s="80"/>
      <c r="E45" s="80"/>
      <c r="F45" s="80"/>
      <c r="G45" s="80"/>
      <c r="H45" s="80"/>
      <c r="I45" s="80"/>
      <c r="J45" s="80"/>
      <c r="K45" s="80"/>
      <c r="L45" s="80"/>
      <c r="M45" s="80"/>
      <c r="N45" s="80"/>
      <c r="O45" s="80"/>
      <c r="P45" s="80"/>
      <c r="Q45" s="81"/>
      <c r="R45" s="82"/>
    </row>
    <row r="46" spans="1:18" ht="15.75" customHeight="1">
      <c r="A46" s="68" t="s">
        <v>1759</v>
      </c>
      <c r="B46" s="69"/>
      <c r="C46" s="83"/>
      <c r="D46" s="84"/>
      <c r="E46" s="84"/>
      <c r="F46" s="84"/>
      <c r="G46" s="84"/>
      <c r="H46" s="84"/>
      <c r="I46" s="84"/>
      <c r="J46" s="84"/>
      <c r="K46" s="84"/>
      <c r="L46" s="84"/>
      <c r="M46" s="84"/>
      <c r="N46" s="84"/>
      <c r="O46" s="84"/>
      <c r="P46" s="84"/>
      <c r="Q46" s="85"/>
      <c r="R46" s="86"/>
    </row>
    <row r="47" spans="1:18" ht="15.75" customHeight="1">
      <c r="A47" s="74" t="s">
        <v>119</v>
      </c>
      <c r="B47" s="75"/>
      <c r="C47" s="76">
        <v>0</v>
      </c>
      <c r="D47" s="77">
        <v>0</v>
      </c>
      <c r="E47" s="77">
        <v>35</v>
      </c>
      <c r="F47" s="77">
        <v>33</v>
      </c>
      <c r="G47" s="77">
        <v>37</v>
      </c>
      <c r="H47" s="77">
        <v>33</v>
      </c>
      <c r="I47" s="77">
        <v>32</v>
      </c>
      <c r="J47" s="77">
        <v>39</v>
      </c>
      <c r="K47" s="77">
        <v>45</v>
      </c>
      <c r="L47" s="77">
        <v>48</v>
      </c>
      <c r="M47" s="77">
        <v>39</v>
      </c>
      <c r="N47" s="77">
        <v>0</v>
      </c>
      <c r="O47" s="77">
        <v>0</v>
      </c>
      <c r="P47" s="77">
        <v>0</v>
      </c>
      <c r="Q47" s="77">
        <v>0</v>
      </c>
      <c r="R47" s="78">
        <v>341</v>
      </c>
    </row>
    <row r="48" spans="1:18" ht="15.75" customHeight="1">
      <c r="A48" s="62" t="s">
        <v>189</v>
      </c>
      <c r="B48" s="63"/>
      <c r="C48" s="79"/>
      <c r="D48" s="80"/>
      <c r="E48" s="80"/>
      <c r="F48" s="80"/>
      <c r="G48" s="80"/>
      <c r="H48" s="80"/>
      <c r="I48" s="80"/>
      <c r="J48" s="80"/>
      <c r="K48" s="80"/>
      <c r="L48" s="80"/>
      <c r="M48" s="80"/>
      <c r="N48" s="80"/>
      <c r="O48" s="80"/>
      <c r="P48" s="80"/>
      <c r="Q48" s="81"/>
      <c r="R48" s="82"/>
    </row>
    <row r="49" spans="1:18" ht="15.75" customHeight="1">
      <c r="A49" s="68" t="s">
        <v>1760</v>
      </c>
      <c r="B49" s="69"/>
      <c r="C49" s="83"/>
      <c r="D49" s="84"/>
      <c r="E49" s="84"/>
      <c r="F49" s="84"/>
      <c r="G49" s="84"/>
      <c r="H49" s="84"/>
      <c r="I49" s="84"/>
      <c r="J49" s="84"/>
      <c r="K49" s="84"/>
      <c r="L49" s="84"/>
      <c r="M49" s="84"/>
      <c r="N49" s="84"/>
      <c r="O49" s="84"/>
      <c r="P49" s="84"/>
      <c r="Q49" s="85"/>
      <c r="R49" s="86"/>
    </row>
    <row r="50" spans="1:18" ht="15.75" customHeight="1">
      <c r="A50" s="74" t="s">
        <v>1520</v>
      </c>
      <c r="B50" s="75"/>
      <c r="C50" s="76">
        <v>0</v>
      </c>
      <c r="D50" s="77">
        <v>0</v>
      </c>
      <c r="E50" s="77">
        <v>56</v>
      </c>
      <c r="F50" s="77">
        <v>46</v>
      </c>
      <c r="G50" s="77">
        <v>53</v>
      </c>
      <c r="H50" s="77">
        <v>55</v>
      </c>
      <c r="I50" s="77">
        <v>49</v>
      </c>
      <c r="J50" s="77">
        <v>47</v>
      </c>
      <c r="K50" s="77">
        <v>48</v>
      </c>
      <c r="L50" s="77">
        <v>52</v>
      </c>
      <c r="M50" s="77">
        <v>47</v>
      </c>
      <c r="N50" s="77">
        <v>0</v>
      </c>
      <c r="O50" s="77">
        <v>0</v>
      </c>
      <c r="P50" s="77">
        <v>0</v>
      </c>
      <c r="Q50" s="77">
        <v>0</v>
      </c>
      <c r="R50" s="78">
        <v>453</v>
      </c>
    </row>
    <row r="51" spans="1:18" ht="15.75" customHeight="1">
      <c r="A51" s="62" t="s">
        <v>1234</v>
      </c>
      <c r="B51" s="69"/>
      <c r="C51" s="79"/>
      <c r="D51" s="80"/>
      <c r="E51" s="80"/>
      <c r="F51" s="80"/>
      <c r="G51" s="80"/>
      <c r="H51" s="80"/>
      <c r="I51" s="80"/>
      <c r="J51" s="80"/>
      <c r="K51" s="80"/>
      <c r="L51" s="80"/>
      <c r="M51" s="80"/>
      <c r="N51" s="80"/>
      <c r="O51" s="80"/>
      <c r="P51" s="80"/>
      <c r="Q51" s="81"/>
      <c r="R51" s="82"/>
    </row>
    <row r="52" spans="1:18" ht="15.75" customHeight="1">
      <c r="A52" s="68" t="s">
        <v>1761</v>
      </c>
      <c r="B52" s="69"/>
      <c r="C52" s="83"/>
      <c r="D52" s="84"/>
      <c r="E52" s="84"/>
      <c r="F52" s="84"/>
      <c r="G52" s="84"/>
      <c r="H52" s="84"/>
      <c r="I52" s="84"/>
      <c r="J52" s="84"/>
      <c r="K52" s="84"/>
      <c r="L52" s="84"/>
      <c r="M52" s="84"/>
      <c r="N52" s="84"/>
      <c r="O52" s="84"/>
      <c r="P52" s="84"/>
      <c r="Q52" s="85"/>
      <c r="R52" s="86"/>
    </row>
    <row r="53" spans="1:18" ht="15.75" customHeight="1">
      <c r="A53" s="74" t="s">
        <v>14</v>
      </c>
      <c r="B53" s="75"/>
      <c r="C53" s="76">
        <v>36</v>
      </c>
      <c r="D53" s="77">
        <v>0</v>
      </c>
      <c r="E53" s="77">
        <v>0</v>
      </c>
      <c r="F53" s="77">
        <v>0</v>
      </c>
      <c r="G53" s="77">
        <v>0</v>
      </c>
      <c r="H53" s="77">
        <v>0</v>
      </c>
      <c r="I53" s="77">
        <v>0</v>
      </c>
      <c r="J53" s="77">
        <v>0</v>
      </c>
      <c r="K53" s="77">
        <v>0</v>
      </c>
      <c r="L53" s="77">
        <v>0</v>
      </c>
      <c r="M53" s="77">
        <v>0</v>
      </c>
      <c r="N53" s="77">
        <v>119</v>
      </c>
      <c r="O53" s="77">
        <v>121</v>
      </c>
      <c r="P53" s="77">
        <v>87</v>
      </c>
      <c r="Q53" s="77">
        <v>112</v>
      </c>
      <c r="R53" s="78">
        <v>475</v>
      </c>
    </row>
    <row r="54" spans="1:18" ht="15.75" customHeight="1">
      <c r="A54" s="62" t="s">
        <v>1235</v>
      </c>
      <c r="B54" s="69"/>
      <c r="C54" s="79"/>
      <c r="D54" s="80"/>
      <c r="E54" s="80"/>
      <c r="F54" s="80"/>
      <c r="G54" s="80"/>
      <c r="H54" s="80"/>
      <c r="I54" s="80"/>
      <c r="J54" s="80"/>
      <c r="K54" s="80"/>
      <c r="L54" s="80"/>
      <c r="M54" s="80"/>
      <c r="N54" s="80"/>
      <c r="O54" s="80"/>
      <c r="P54" s="80"/>
      <c r="Q54" s="81"/>
      <c r="R54" s="82"/>
    </row>
    <row r="55" spans="1:18" ht="15.75" customHeight="1">
      <c r="A55" s="68" t="s">
        <v>1762</v>
      </c>
      <c r="B55" s="69"/>
      <c r="C55" s="83"/>
      <c r="D55" s="84"/>
      <c r="E55" s="84"/>
      <c r="F55" s="84"/>
      <c r="G55" s="84"/>
      <c r="H55" s="84"/>
      <c r="I55" s="84"/>
      <c r="J55" s="84"/>
      <c r="K55" s="84"/>
      <c r="L55" s="84"/>
      <c r="M55" s="84"/>
      <c r="N55" s="84"/>
      <c r="O55" s="84"/>
      <c r="P55" s="84"/>
      <c r="Q55" s="85"/>
      <c r="R55" s="86"/>
    </row>
    <row r="56" spans="1:18" ht="15.75" customHeight="1">
      <c r="A56" s="74" t="s">
        <v>242</v>
      </c>
      <c r="B56" s="75"/>
      <c r="C56" s="76">
        <v>0</v>
      </c>
      <c r="D56" s="77">
        <v>0</v>
      </c>
      <c r="E56" s="77">
        <v>52</v>
      </c>
      <c r="F56" s="77">
        <v>72</v>
      </c>
      <c r="G56" s="77">
        <v>58</v>
      </c>
      <c r="H56" s="77">
        <v>73</v>
      </c>
      <c r="I56" s="77">
        <v>57</v>
      </c>
      <c r="J56" s="77">
        <v>70</v>
      </c>
      <c r="K56" s="77">
        <v>38</v>
      </c>
      <c r="L56" s="77">
        <v>36</v>
      </c>
      <c r="M56" s="77">
        <v>42</v>
      </c>
      <c r="N56" s="77">
        <v>0</v>
      </c>
      <c r="O56" s="77">
        <v>0</v>
      </c>
      <c r="P56" s="77">
        <v>0</v>
      </c>
      <c r="Q56" s="77">
        <v>0</v>
      </c>
      <c r="R56" s="78">
        <v>498</v>
      </c>
    </row>
    <row r="57" spans="1:18" ht="15" customHeight="1">
      <c r="A57" s="62" t="s">
        <v>2335</v>
      </c>
      <c r="B57" s="63"/>
      <c r="C57" s="79"/>
      <c r="D57" s="80"/>
      <c r="E57" s="80"/>
      <c r="F57" s="80"/>
      <c r="G57" s="80"/>
      <c r="H57" s="80"/>
      <c r="I57" s="80"/>
      <c r="J57" s="80"/>
      <c r="K57" s="80"/>
      <c r="L57" s="80"/>
      <c r="M57" s="80"/>
      <c r="N57" s="80"/>
      <c r="O57" s="80"/>
      <c r="P57" s="80"/>
      <c r="Q57" s="81"/>
      <c r="R57" s="82"/>
    </row>
    <row r="58" spans="1:18" ht="15" customHeight="1">
      <c r="A58" s="68" t="s">
        <v>971</v>
      </c>
      <c r="B58" s="69"/>
      <c r="C58" s="83"/>
      <c r="D58" s="84"/>
      <c r="E58" s="84"/>
      <c r="F58" s="84"/>
      <c r="G58" s="84"/>
      <c r="H58" s="84"/>
      <c r="I58" s="84"/>
      <c r="J58" s="84"/>
      <c r="K58" s="84"/>
      <c r="L58" s="84"/>
      <c r="M58" s="84"/>
      <c r="N58" s="84"/>
      <c r="O58" s="84"/>
      <c r="P58" s="84"/>
      <c r="Q58" s="85"/>
      <c r="R58" s="86"/>
    </row>
    <row r="59" spans="1:18" ht="15" customHeight="1">
      <c r="A59" s="68" t="s">
        <v>2017</v>
      </c>
      <c r="B59" s="90"/>
      <c r="C59" s="10"/>
      <c r="D59" s="11"/>
      <c r="E59" s="11"/>
      <c r="F59" s="11"/>
      <c r="G59" s="11"/>
      <c r="H59" s="11"/>
      <c r="I59" s="11"/>
      <c r="J59" s="11"/>
      <c r="K59" s="11"/>
      <c r="L59" s="11"/>
      <c r="M59" s="11"/>
      <c r="N59" s="11"/>
      <c r="O59" s="11"/>
      <c r="P59" s="11"/>
      <c r="Q59" s="12"/>
      <c r="R59" s="112"/>
    </row>
    <row r="60" spans="1:18" ht="15" customHeight="1">
      <c r="A60" s="74" t="s">
        <v>486</v>
      </c>
      <c r="B60" s="88"/>
      <c r="C60" s="76">
        <v>0</v>
      </c>
      <c r="D60" s="77">
        <v>0</v>
      </c>
      <c r="E60" s="77">
        <v>41</v>
      </c>
      <c r="F60" s="77">
        <v>28</v>
      </c>
      <c r="G60" s="77">
        <v>21</v>
      </c>
      <c r="H60" s="77">
        <v>26</v>
      </c>
      <c r="I60" s="77">
        <v>19</v>
      </c>
      <c r="J60" s="77">
        <v>19</v>
      </c>
      <c r="K60" s="77">
        <v>12</v>
      </c>
      <c r="L60" s="77">
        <v>13</v>
      </c>
      <c r="M60" s="77">
        <v>14</v>
      </c>
      <c r="N60" s="77">
        <v>0</v>
      </c>
      <c r="O60" s="77">
        <v>0</v>
      </c>
      <c r="P60" s="77">
        <v>0</v>
      </c>
      <c r="Q60" s="77">
        <v>0</v>
      </c>
      <c r="R60" s="78">
        <v>193</v>
      </c>
    </row>
    <row r="61" spans="1:18" ht="15.75" customHeight="1">
      <c r="A61" s="62" t="s">
        <v>2336</v>
      </c>
      <c r="B61" s="69"/>
      <c r="C61" s="79"/>
      <c r="D61" s="80"/>
      <c r="E61" s="80"/>
      <c r="F61" s="80"/>
      <c r="G61" s="80"/>
      <c r="H61" s="80"/>
      <c r="I61" s="80"/>
      <c r="J61" s="80"/>
      <c r="K61" s="80"/>
      <c r="L61" s="80"/>
      <c r="M61" s="80"/>
      <c r="N61" s="80"/>
      <c r="O61" s="80"/>
      <c r="P61" s="80"/>
      <c r="Q61" s="81"/>
      <c r="R61" s="82"/>
    </row>
    <row r="62" spans="1:18" ht="15.75" customHeight="1">
      <c r="A62" s="68" t="s">
        <v>1763</v>
      </c>
      <c r="B62" s="69"/>
      <c r="C62" s="83"/>
      <c r="D62" s="84"/>
      <c r="E62" s="84"/>
      <c r="F62" s="84"/>
      <c r="G62" s="84"/>
      <c r="H62" s="84"/>
      <c r="I62" s="84"/>
      <c r="J62" s="84"/>
      <c r="K62" s="84"/>
      <c r="L62" s="84"/>
      <c r="M62" s="84"/>
      <c r="N62" s="84"/>
      <c r="O62" s="84"/>
      <c r="P62" s="84"/>
      <c r="Q62" s="85"/>
      <c r="R62" s="86"/>
    </row>
    <row r="63" spans="1:18" ht="15.75" customHeight="1">
      <c r="A63" s="74" t="s">
        <v>1822</v>
      </c>
      <c r="B63" s="88"/>
      <c r="C63" s="76">
        <v>24</v>
      </c>
      <c r="D63" s="77">
        <v>0</v>
      </c>
      <c r="E63" s="77">
        <v>31</v>
      </c>
      <c r="F63" s="77">
        <v>33</v>
      </c>
      <c r="G63" s="77">
        <v>25</v>
      </c>
      <c r="H63" s="77">
        <v>38</v>
      </c>
      <c r="I63" s="77">
        <v>27</v>
      </c>
      <c r="J63" s="77">
        <v>30</v>
      </c>
      <c r="K63" s="77">
        <v>32</v>
      </c>
      <c r="L63" s="77">
        <v>46</v>
      </c>
      <c r="M63" s="77">
        <v>55</v>
      </c>
      <c r="N63" s="77">
        <v>0</v>
      </c>
      <c r="O63" s="77">
        <v>0</v>
      </c>
      <c r="P63" s="77">
        <v>0</v>
      </c>
      <c r="Q63" s="77">
        <v>0</v>
      </c>
      <c r="R63" s="78">
        <v>341</v>
      </c>
    </row>
    <row r="64" spans="1:18" ht="15.75" customHeight="1">
      <c r="A64" s="62" t="s">
        <v>1681</v>
      </c>
      <c r="B64" s="69"/>
      <c r="C64" s="79"/>
      <c r="D64" s="80"/>
      <c r="E64" s="80"/>
      <c r="F64" s="80"/>
      <c r="G64" s="80"/>
      <c r="H64" s="80"/>
      <c r="I64" s="80"/>
      <c r="J64" s="80"/>
      <c r="K64" s="80"/>
      <c r="L64" s="80"/>
      <c r="M64" s="80"/>
      <c r="N64" s="80"/>
      <c r="O64" s="80"/>
      <c r="P64" s="80"/>
      <c r="Q64" s="81"/>
      <c r="R64" s="82"/>
    </row>
    <row r="65" spans="1:18" ht="15.75" customHeight="1">
      <c r="A65" s="68" t="s">
        <v>1764</v>
      </c>
      <c r="B65" s="69"/>
      <c r="C65" s="83"/>
      <c r="D65" s="84"/>
      <c r="E65" s="84"/>
      <c r="F65" s="84"/>
      <c r="G65" s="84"/>
      <c r="H65" s="84"/>
      <c r="I65" s="84"/>
      <c r="J65" s="84"/>
      <c r="K65" s="84"/>
      <c r="L65" s="84"/>
      <c r="M65" s="84"/>
      <c r="N65" s="84"/>
      <c r="O65" s="84"/>
      <c r="P65" s="84"/>
      <c r="Q65" s="85"/>
      <c r="R65" s="86"/>
    </row>
    <row r="66" spans="1:18" ht="15.75" customHeight="1">
      <c r="A66" s="74" t="s">
        <v>1821</v>
      </c>
      <c r="B66" s="75"/>
      <c r="C66" s="76">
        <v>25</v>
      </c>
      <c r="D66" s="77">
        <v>0</v>
      </c>
      <c r="E66" s="77">
        <v>25</v>
      </c>
      <c r="F66" s="77">
        <v>19</v>
      </c>
      <c r="G66" s="77">
        <v>20</v>
      </c>
      <c r="H66" s="77">
        <v>17</v>
      </c>
      <c r="I66" s="77">
        <v>27</v>
      </c>
      <c r="J66" s="77">
        <v>29</v>
      </c>
      <c r="K66" s="77">
        <v>23</v>
      </c>
      <c r="L66" s="77">
        <v>0</v>
      </c>
      <c r="M66" s="77">
        <v>0</v>
      </c>
      <c r="N66" s="77">
        <v>0</v>
      </c>
      <c r="O66" s="77">
        <v>0</v>
      </c>
      <c r="P66" s="77">
        <v>0</v>
      </c>
      <c r="Q66" s="77">
        <v>0</v>
      </c>
      <c r="R66" s="78">
        <v>185</v>
      </c>
    </row>
    <row r="67" spans="1:18" ht="15.75" customHeight="1">
      <c r="A67" s="62" t="s">
        <v>1756</v>
      </c>
      <c r="B67" s="63"/>
      <c r="C67" s="110"/>
      <c r="D67" s="84"/>
      <c r="E67" s="84"/>
      <c r="F67" s="84"/>
      <c r="G67" s="84"/>
      <c r="H67" s="84"/>
      <c r="I67" s="84"/>
      <c r="J67" s="84"/>
      <c r="K67" s="84"/>
      <c r="L67" s="84"/>
      <c r="M67" s="84"/>
      <c r="N67" s="84"/>
      <c r="O67" s="84"/>
      <c r="P67" s="84"/>
      <c r="Q67" s="111"/>
      <c r="R67" s="86"/>
    </row>
    <row r="68" spans="1:18" ht="15" customHeight="1">
      <c r="A68" s="68" t="s">
        <v>1610</v>
      </c>
      <c r="B68" s="69"/>
      <c r="C68" s="110"/>
      <c r="D68" s="84"/>
      <c r="E68" s="84"/>
      <c r="F68" s="84"/>
      <c r="G68" s="84"/>
      <c r="H68" s="84"/>
      <c r="I68" s="84"/>
      <c r="J68" s="84"/>
      <c r="K68" s="84"/>
      <c r="L68" s="84"/>
      <c r="M68" s="84"/>
      <c r="N68" s="84"/>
      <c r="O68" s="84"/>
      <c r="P68" s="84"/>
      <c r="Q68" s="111"/>
      <c r="R68" s="86"/>
    </row>
    <row r="69" spans="1:18" ht="15" customHeight="1">
      <c r="A69" s="68" t="s">
        <v>2016</v>
      </c>
      <c r="B69" s="90"/>
      <c r="C69" s="110"/>
      <c r="D69" s="84"/>
      <c r="E69" s="84"/>
      <c r="F69" s="84"/>
      <c r="G69" s="84"/>
      <c r="H69" s="84"/>
      <c r="I69" s="84"/>
      <c r="J69" s="84"/>
      <c r="K69" s="84"/>
      <c r="L69" s="84"/>
      <c r="M69" s="84"/>
      <c r="N69" s="84"/>
      <c r="O69" s="84"/>
      <c r="P69" s="84"/>
      <c r="Q69" s="111"/>
      <c r="R69" s="86"/>
    </row>
    <row r="70" spans="1:18" ht="15" customHeight="1">
      <c r="A70" s="74" t="s">
        <v>892</v>
      </c>
      <c r="B70" s="88"/>
      <c r="C70" s="76">
        <v>1</v>
      </c>
      <c r="D70" s="77">
        <v>0</v>
      </c>
      <c r="E70" s="77">
        <v>0</v>
      </c>
      <c r="F70" s="77">
        <v>1</v>
      </c>
      <c r="G70" s="77">
        <v>1</v>
      </c>
      <c r="H70" s="77">
        <v>1</v>
      </c>
      <c r="I70" s="77">
        <v>0</v>
      </c>
      <c r="J70" s="77">
        <v>1</v>
      </c>
      <c r="K70" s="77">
        <v>1</v>
      </c>
      <c r="L70" s="77">
        <v>1</v>
      </c>
      <c r="M70" s="77">
        <v>0</v>
      </c>
      <c r="N70" s="77">
        <v>1</v>
      </c>
      <c r="O70" s="77">
        <v>2</v>
      </c>
      <c r="P70" s="77">
        <v>0</v>
      </c>
      <c r="Q70" s="77">
        <v>0</v>
      </c>
      <c r="R70" s="78">
        <v>10</v>
      </c>
    </row>
    <row r="71" spans="1:18" ht="15.75" customHeight="1">
      <c r="A71" s="109" t="s">
        <v>2337</v>
      </c>
      <c r="B71" s="69"/>
      <c r="C71" s="79"/>
      <c r="D71" s="80"/>
      <c r="E71" s="80"/>
      <c r="F71" s="80"/>
      <c r="G71" s="80"/>
      <c r="H71" s="80"/>
      <c r="I71" s="80"/>
      <c r="J71" s="80"/>
      <c r="K71" s="80"/>
      <c r="L71" s="80"/>
      <c r="M71" s="80"/>
      <c r="N71" s="80"/>
      <c r="O71" s="80"/>
      <c r="P71" s="80"/>
      <c r="Q71" s="81"/>
      <c r="R71" s="82"/>
    </row>
    <row r="72" spans="1:18" ht="15.75" customHeight="1">
      <c r="A72" s="68" t="s">
        <v>1765</v>
      </c>
      <c r="B72" s="69"/>
      <c r="C72" s="83"/>
      <c r="D72" s="84"/>
      <c r="E72" s="84"/>
      <c r="F72" s="84"/>
      <c r="G72" s="84"/>
      <c r="H72" s="84"/>
      <c r="I72" s="84"/>
      <c r="J72" s="84"/>
      <c r="K72" s="84"/>
      <c r="L72" s="84"/>
      <c r="M72" s="84"/>
      <c r="N72" s="84"/>
      <c r="O72" s="84"/>
      <c r="P72" s="84"/>
      <c r="Q72" s="85"/>
      <c r="R72" s="86"/>
    </row>
    <row r="73" spans="1:18" ht="15.75" customHeight="1">
      <c r="A73" s="74" t="s">
        <v>1813</v>
      </c>
      <c r="B73" s="75"/>
      <c r="C73" s="76">
        <v>0</v>
      </c>
      <c r="D73" s="77">
        <v>0</v>
      </c>
      <c r="E73" s="77">
        <v>20</v>
      </c>
      <c r="F73" s="77">
        <v>15</v>
      </c>
      <c r="G73" s="77">
        <v>26</v>
      </c>
      <c r="H73" s="77">
        <v>22</v>
      </c>
      <c r="I73" s="77">
        <v>27</v>
      </c>
      <c r="J73" s="77">
        <v>25</v>
      </c>
      <c r="K73" s="77">
        <v>24</v>
      </c>
      <c r="L73" s="77">
        <v>24</v>
      </c>
      <c r="M73" s="77">
        <v>25</v>
      </c>
      <c r="N73" s="77">
        <v>0</v>
      </c>
      <c r="O73" s="77">
        <v>0</v>
      </c>
      <c r="P73" s="77">
        <v>0</v>
      </c>
      <c r="Q73" s="77">
        <v>0</v>
      </c>
      <c r="R73" s="78">
        <v>208</v>
      </c>
    </row>
    <row r="74" spans="1:18" ht="15.75" customHeight="1">
      <c r="A74" s="62" t="s">
        <v>2338</v>
      </c>
      <c r="B74" s="69"/>
      <c r="C74" s="79"/>
      <c r="D74" s="80"/>
      <c r="E74" s="80"/>
      <c r="F74" s="80"/>
      <c r="G74" s="80"/>
      <c r="H74" s="80"/>
      <c r="I74" s="80"/>
      <c r="J74" s="80"/>
      <c r="K74" s="80"/>
      <c r="L74" s="80"/>
      <c r="M74" s="80"/>
      <c r="N74" s="80"/>
      <c r="O74" s="80"/>
      <c r="P74" s="80"/>
      <c r="Q74" s="81"/>
      <c r="R74" s="82"/>
    </row>
    <row r="75" spans="1:18" ht="15.75" customHeight="1">
      <c r="A75" s="68" t="s">
        <v>1766</v>
      </c>
      <c r="B75" s="69"/>
      <c r="C75" s="83"/>
      <c r="D75" s="84"/>
      <c r="E75" s="84"/>
      <c r="F75" s="84"/>
      <c r="G75" s="84"/>
      <c r="H75" s="84"/>
      <c r="I75" s="84"/>
      <c r="J75" s="84"/>
      <c r="K75" s="84"/>
      <c r="L75" s="84"/>
      <c r="M75" s="84"/>
      <c r="N75" s="84"/>
      <c r="O75" s="84"/>
      <c r="P75" s="84"/>
      <c r="Q75" s="85"/>
      <c r="R75" s="86"/>
    </row>
    <row r="76" spans="1:18" ht="15.75" customHeight="1">
      <c r="A76" s="74" t="s">
        <v>1517</v>
      </c>
      <c r="B76" s="75"/>
      <c r="C76" s="76">
        <v>0</v>
      </c>
      <c r="D76" s="77">
        <v>0</v>
      </c>
      <c r="E76" s="77">
        <v>23</v>
      </c>
      <c r="F76" s="77">
        <v>33</v>
      </c>
      <c r="G76" s="77">
        <v>22</v>
      </c>
      <c r="H76" s="77">
        <v>21</v>
      </c>
      <c r="I76" s="77">
        <v>20</v>
      </c>
      <c r="J76" s="77">
        <v>39</v>
      </c>
      <c r="K76" s="77">
        <v>28</v>
      </c>
      <c r="L76" s="77">
        <v>0</v>
      </c>
      <c r="M76" s="77">
        <v>0</v>
      </c>
      <c r="N76" s="77">
        <v>0</v>
      </c>
      <c r="O76" s="77">
        <v>0</v>
      </c>
      <c r="P76" s="77">
        <v>0</v>
      </c>
      <c r="Q76" s="77">
        <v>0</v>
      </c>
      <c r="R76" s="78">
        <v>186</v>
      </c>
    </row>
    <row r="77" spans="1:18" ht="15.75" customHeight="1">
      <c r="A77" s="62" t="s">
        <v>2339</v>
      </c>
      <c r="B77" s="69"/>
      <c r="C77" s="79"/>
      <c r="D77" s="80"/>
      <c r="E77" s="80"/>
      <c r="F77" s="80"/>
      <c r="G77" s="80"/>
      <c r="H77" s="80"/>
      <c r="I77" s="80"/>
      <c r="J77" s="80"/>
      <c r="K77" s="80"/>
      <c r="L77" s="80"/>
      <c r="M77" s="80"/>
      <c r="N77" s="80"/>
      <c r="O77" s="80"/>
      <c r="P77" s="80"/>
      <c r="Q77" s="81"/>
      <c r="R77" s="82"/>
    </row>
    <row r="78" spans="1:18" ht="15.75" customHeight="1">
      <c r="A78" s="68" t="s">
        <v>1767</v>
      </c>
      <c r="B78" s="69"/>
      <c r="C78" s="83"/>
      <c r="D78" s="84"/>
      <c r="E78" s="84"/>
      <c r="F78" s="84"/>
      <c r="G78" s="84"/>
      <c r="H78" s="84"/>
      <c r="I78" s="84"/>
      <c r="J78" s="84"/>
      <c r="K78" s="84"/>
      <c r="L78" s="84"/>
      <c r="M78" s="84"/>
      <c r="N78" s="84"/>
      <c r="O78" s="84"/>
      <c r="P78" s="84"/>
      <c r="Q78" s="85"/>
      <c r="R78" s="86"/>
    </row>
    <row r="79" spans="1:18" ht="15.75" customHeight="1">
      <c r="A79" s="74" t="s">
        <v>1399</v>
      </c>
      <c r="B79" s="88"/>
      <c r="C79" s="76">
        <v>45</v>
      </c>
      <c r="D79" s="77">
        <v>0</v>
      </c>
      <c r="E79" s="77">
        <v>0</v>
      </c>
      <c r="F79" s="77">
        <v>0</v>
      </c>
      <c r="G79" s="77">
        <v>0</v>
      </c>
      <c r="H79" s="77">
        <v>0</v>
      </c>
      <c r="I79" s="77">
        <v>0</v>
      </c>
      <c r="J79" s="77">
        <v>0</v>
      </c>
      <c r="K79" s="77">
        <v>0</v>
      </c>
      <c r="L79" s="77">
        <v>0</v>
      </c>
      <c r="M79" s="77">
        <v>0</v>
      </c>
      <c r="N79" s="77">
        <v>221</v>
      </c>
      <c r="O79" s="77">
        <v>220</v>
      </c>
      <c r="P79" s="77">
        <v>207</v>
      </c>
      <c r="Q79" s="77">
        <v>269</v>
      </c>
      <c r="R79" s="78">
        <v>962</v>
      </c>
    </row>
    <row r="80" spans="1:18" ht="15.75" customHeight="1">
      <c r="A80" s="62" t="s">
        <v>2340</v>
      </c>
      <c r="B80" s="89"/>
      <c r="C80" s="79"/>
      <c r="D80" s="80"/>
      <c r="E80" s="80"/>
      <c r="F80" s="80"/>
      <c r="G80" s="80"/>
      <c r="H80" s="80"/>
      <c r="I80" s="80"/>
      <c r="J80" s="80"/>
      <c r="K80" s="80"/>
      <c r="L80" s="80"/>
      <c r="M80" s="80"/>
      <c r="N80" s="80"/>
      <c r="O80" s="80"/>
      <c r="P80" s="80"/>
      <c r="Q80" s="81"/>
      <c r="R80" s="82"/>
    </row>
    <row r="81" spans="1:18" ht="15.75" customHeight="1">
      <c r="A81" s="68" t="s">
        <v>1880</v>
      </c>
      <c r="B81" s="90"/>
      <c r="C81" s="83"/>
      <c r="D81" s="84"/>
      <c r="E81" s="84"/>
      <c r="F81" s="84"/>
      <c r="G81" s="84"/>
      <c r="H81" s="84"/>
      <c r="I81" s="84"/>
      <c r="J81" s="84"/>
      <c r="K81" s="84"/>
      <c r="L81" s="84"/>
      <c r="M81" s="84"/>
      <c r="N81" s="84"/>
      <c r="O81" s="84"/>
      <c r="P81" s="84"/>
      <c r="Q81" s="85"/>
      <c r="R81" s="86"/>
    </row>
    <row r="82" spans="1:18" ht="15.75" customHeight="1" thickBot="1">
      <c r="A82" s="231" t="s">
        <v>2083</v>
      </c>
      <c r="B82" s="232"/>
      <c r="C82" s="234">
        <v>0</v>
      </c>
      <c r="D82" s="235">
        <v>0</v>
      </c>
      <c r="E82" s="235">
        <v>30</v>
      </c>
      <c r="F82" s="235">
        <v>36</v>
      </c>
      <c r="G82" s="235">
        <v>20</v>
      </c>
      <c r="H82" s="235">
        <v>30</v>
      </c>
      <c r="I82" s="235">
        <v>41</v>
      </c>
      <c r="J82" s="235">
        <v>38</v>
      </c>
      <c r="K82" s="235">
        <v>47</v>
      </c>
      <c r="L82" s="235">
        <v>52</v>
      </c>
      <c r="M82" s="235">
        <v>50</v>
      </c>
      <c r="N82" s="235">
        <v>0</v>
      </c>
      <c r="O82" s="235">
        <v>0</v>
      </c>
      <c r="P82" s="235">
        <v>0</v>
      </c>
      <c r="Q82" s="235">
        <v>0</v>
      </c>
      <c r="R82" s="236">
        <v>344</v>
      </c>
    </row>
    <row r="83" spans="1:18" ht="24.75" customHeight="1">
      <c r="A83" s="191" t="s">
        <v>2332</v>
      </c>
      <c r="B83" s="233"/>
      <c r="C83" s="175">
        <v>236</v>
      </c>
      <c r="D83" s="195">
        <v>0</v>
      </c>
      <c r="E83" s="195">
        <v>527</v>
      </c>
      <c r="F83" s="195">
        <v>519</v>
      </c>
      <c r="G83" s="195">
        <v>457</v>
      </c>
      <c r="H83" s="195">
        <v>530</v>
      </c>
      <c r="I83" s="195">
        <v>507</v>
      </c>
      <c r="J83" s="195">
        <v>550</v>
      </c>
      <c r="K83" s="195">
        <v>480</v>
      </c>
      <c r="L83" s="195">
        <v>515</v>
      </c>
      <c r="M83" s="195">
        <v>555</v>
      </c>
      <c r="N83" s="195">
        <v>578</v>
      </c>
      <c r="O83" s="195">
        <v>597</v>
      </c>
      <c r="P83" s="195">
        <v>560</v>
      </c>
      <c r="Q83" s="230">
        <v>717</v>
      </c>
      <c r="R83" s="106">
        <v>7328</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0" max="17" man="1"/>
  </rowBreaks>
</worksheet>
</file>

<file path=xl/worksheets/sheet9.xml><?xml version="1.0" encoding="utf-8"?>
<worksheet xmlns="http://schemas.openxmlformats.org/spreadsheetml/2006/main" xmlns:r="http://schemas.openxmlformats.org/officeDocument/2006/relationships">
  <sheetPr codeName="Sheet8"/>
  <dimension ref="A1:R96"/>
  <sheetViews>
    <sheetView showGridLines="0" showZeros="0" workbookViewId="0" topLeftCell="A1">
      <selection activeCell="A4" sqref="A4:R4"/>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2"/>
      <c r="B1" s="92"/>
      <c r="C1" s="92"/>
      <c r="D1" s="92"/>
      <c r="E1" s="92"/>
      <c r="F1" s="92"/>
      <c r="G1" s="92"/>
      <c r="H1" s="92"/>
      <c r="I1" s="92"/>
      <c r="J1" s="92"/>
      <c r="K1" s="92"/>
      <c r="L1" s="92"/>
      <c r="M1" s="92"/>
      <c r="N1" s="92"/>
      <c r="O1" s="92"/>
      <c r="P1" s="92"/>
      <c r="Q1" s="92"/>
      <c r="R1" s="93"/>
    </row>
    <row r="2" spans="1:18" ht="15" customHeight="1">
      <c r="A2" s="290" t="str">
        <f>'-59-'!A2:R2</f>
        <v>SCHOOL ENROLMENT SUMMARY</v>
      </c>
      <c r="B2" s="293"/>
      <c r="C2" s="293"/>
      <c r="D2" s="293"/>
      <c r="E2" s="293"/>
      <c r="F2" s="293"/>
      <c r="G2" s="293"/>
      <c r="H2" s="293"/>
      <c r="I2" s="293"/>
      <c r="J2" s="293"/>
      <c r="K2" s="293"/>
      <c r="L2" s="293"/>
      <c r="M2" s="293"/>
      <c r="N2" s="293"/>
      <c r="O2" s="293"/>
      <c r="P2" s="293"/>
      <c r="Q2" s="293"/>
      <c r="R2" s="293"/>
    </row>
    <row r="3" spans="1:18" ht="15" customHeight="1">
      <c r="A3" s="291" t="str">
        <f>'-5-'!A3</f>
        <v>SEPTEMBER 30, 2004</v>
      </c>
      <c r="B3" s="291"/>
      <c r="C3" s="291"/>
      <c r="D3" s="291"/>
      <c r="E3" s="291"/>
      <c r="F3" s="291"/>
      <c r="G3" s="291"/>
      <c r="H3" s="291"/>
      <c r="I3" s="291"/>
      <c r="J3" s="291"/>
      <c r="K3" s="291"/>
      <c r="L3" s="291"/>
      <c r="M3" s="291"/>
      <c r="N3" s="291"/>
      <c r="O3" s="291"/>
      <c r="P3" s="291"/>
      <c r="Q3" s="291"/>
      <c r="R3" s="291"/>
    </row>
    <row r="4" spans="1:18" ht="15" customHeight="1">
      <c r="A4" s="292" t="s">
        <v>1026</v>
      </c>
      <c r="B4" s="292"/>
      <c r="C4" s="292"/>
      <c r="D4" s="292"/>
      <c r="E4" s="292"/>
      <c r="F4" s="292"/>
      <c r="G4" s="292"/>
      <c r="H4" s="292"/>
      <c r="I4" s="292"/>
      <c r="J4" s="292"/>
      <c r="K4" s="292"/>
      <c r="L4" s="292"/>
      <c r="M4" s="292"/>
      <c r="N4" s="292"/>
      <c r="O4" s="292"/>
      <c r="P4" s="292"/>
      <c r="Q4" s="292"/>
      <c r="R4" s="292"/>
    </row>
    <row r="5" spans="1:18" ht="1.5" customHeight="1">
      <c r="A5" s="94"/>
      <c r="B5" s="94"/>
      <c r="C5" s="94"/>
      <c r="D5" s="94"/>
      <c r="E5" s="94"/>
      <c r="F5" s="94"/>
      <c r="G5" s="94"/>
      <c r="H5" s="94"/>
      <c r="I5" s="94"/>
      <c r="J5" s="94"/>
      <c r="K5" s="94"/>
      <c r="L5" s="94"/>
      <c r="M5" s="94"/>
      <c r="N5" s="94"/>
      <c r="O5" s="94"/>
      <c r="P5" s="94"/>
      <c r="Q5" s="94"/>
      <c r="R5" s="94"/>
    </row>
    <row r="6" spans="1:18" ht="9.75" customHeight="1">
      <c r="A6" s="95"/>
      <c r="B6" s="95"/>
      <c r="C6" s="95"/>
      <c r="D6" s="95"/>
      <c r="E6" s="95"/>
      <c r="F6" s="95"/>
      <c r="G6" s="95"/>
      <c r="H6" s="95"/>
      <c r="I6" s="95"/>
      <c r="J6" s="95"/>
      <c r="K6" s="95"/>
      <c r="L6" s="95"/>
      <c r="M6" s="95"/>
      <c r="N6" s="95"/>
      <c r="O6" s="95"/>
      <c r="P6" s="95"/>
      <c r="Q6" s="95"/>
      <c r="R6" s="95"/>
    </row>
    <row r="7" spans="1:18" ht="12.75">
      <c r="A7" s="96" t="s">
        <v>1009</v>
      </c>
      <c r="B7" s="96" t="s">
        <v>2130</v>
      </c>
      <c r="C7" s="95"/>
      <c r="D7" s="95"/>
      <c r="E7" s="95"/>
      <c r="F7" s="95"/>
      <c r="G7" s="95"/>
      <c r="H7" s="95"/>
      <c r="I7" s="95"/>
      <c r="J7" s="95"/>
      <c r="K7" s="95"/>
      <c r="L7" s="95"/>
      <c r="M7" s="95"/>
      <c r="N7" s="95"/>
      <c r="O7" s="95"/>
      <c r="P7" s="95"/>
      <c r="Q7" s="95"/>
      <c r="R7" s="95"/>
    </row>
    <row r="8" spans="1:18" ht="12.75">
      <c r="A8" s="96"/>
      <c r="B8" s="96" t="s">
        <v>1446</v>
      </c>
      <c r="C8" s="92"/>
      <c r="D8" s="92"/>
      <c r="E8" s="92"/>
      <c r="F8" s="92"/>
      <c r="G8" s="92"/>
      <c r="H8" s="92"/>
      <c r="I8" s="92"/>
      <c r="J8" s="92"/>
      <c r="K8" s="92"/>
      <c r="L8" s="92"/>
      <c r="M8" s="92"/>
      <c r="N8" s="92"/>
      <c r="O8" s="92"/>
      <c r="P8" s="92"/>
      <c r="Q8" s="92"/>
      <c r="R8" s="93"/>
    </row>
    <row r="9" spans="1:18" ht="9.75" customHeight="1">
      <c r="A9" s="92"/>
      <c r="B9" s="92"/>
      <c r="C9" s="92"/>
      <c r="D9" s="92"/>
      <c r="E9" s="92"/>
      <c r="F9" s="92"/>
      <c r="G9" s="92"/>
      <c r="H9" s="92"/>
      <c r="I9" s="92"/>
      <c r="J9" s="92"/>
      <c r="K9" s="92"/>
      <c r="L9" s="92"/>
      <c r="M9" s="92"/>
      <c r="N9" s="92"/>
      <c r="O9" s="92"/>
      <c r="P9" s="92"/>
      <c r="Q9" s="92"/>
      <c r="R9" s="93"/>
    </row>
    <row r="10" spans="1:18" ht="19.5" customHeight="1">
      <c r="A10" s="97" t="s">
        <v>2123</v>
      </c>
      <c r="B10" s="98"/>
      <c r="C10" s="99" t="s">
        <v>2114</v>
      </c>
      <c r="D10" s="32" t="s">
        <v>2115</v>
      </c>
      <c r="E10" s="32" t="s">
        <v>2116</v>
      </c>
      <c r="F10" s="32">
        <v>1</v>
      </c>
      <c r="G10" s="32">
        <v>2</v>
      </c>
      <c r="H10" s="32">
        <v>3</v>
      </c>
      <c r="I10" s="32">
        <v>4</v>
      </c>
      <c r="J10" s="32">
        <v>5</v>
      </c>
      <c r="K10" s="32">
        <v>6</v>
      </c>
      <c r="L10" s="32">
        <v>7</v>
      </c>
      <c r="M10" s="32">
        <v>8</v>
      </c>
      <c r="N10" s="32" t="s">
        <v>2117</v>
      </c>
      <c r="O10" s="32" t="s">
        <v>2118</v>
      </c>
      <c r="P10" s="32" t="s">
        <v>2119</v>
      </c>
      <c r="Q10" s="100" t="s">
        <v>2120</v>
      </c>
      <c r="R10" s="67" t="s">
        <v>2121</v>
      </c>
    </row>
    <row r="11" spans="1:18" ht="1.5" customHeight="1">
      <c r="A11" s="101"/>
      <c r="B11" s="102"/>
      <c r="C11" s="103"/>
      <c r="D11" s="104"/>
      <c r="E11" s="104"/>
      <c r="F11" s="104"/>
      <c r="G11" s="104"/>
      <c r="H11" s="104"/>
      <c r="I11" s="104"/>
      <c r="J11" s="104"/>
      <c r="K11" s="104"/>
      <c r="L11" s="104"/>
      <c r="M11" s="104"/>
      <c r="N11" s="104"/>
      <c r="O11" s="104"/>
      <c r="P11" s="104"/>
      <c r="Q11" s="105"/>
      <c r="R11" s="106"/>
    </row>
    <row r="12" spans="1:18" ht="15.75" customHeight="1">
      <c r="A12" s="62" t="s">
        <v>1878</v>
      </c>
      <c r="B12" s="63"/>
      <c r="C12" s="64"/>
      <c r="D12" s="65"/>
      <c r="E12" s="65"/>
      <c r="F12" s="65"/>
      <c r="G12" s="65"/>
      <c r="H12" s="65"/>
      <c r="I12" s="65"/>
      <c r="J12" s="65"/>
      <c r="K12" s="65"/>
      <c r="L12" s="65"/>
      <c r="M12" s="65"/>
      <c r="N12" s="65"/>
      <c r="O12" s="65"/>
      <c r="P12" s="65"/>
      <c r="Q12" s="66"/>
      <c r="R12" s="67"/>
    </row>
    <row r="13" spans="1:18" ht="15.75" customHeight="1">
      <c r="A13" s="68" t="s">
        <v>2126</v>
      </c>
      <c r="B13" s="69"/>
      <c r="C13" s="70"/>
      <c r="D13" s="71"/>
      <c r="E13" s="71"/>
      <c r="F13" s="71"/>
      <c r="G13" s="71"/>
      <c r="H13" s="71"/>
      <c r="I13" s="71"/>
      <c r="J13" s="71"/>
      <c r="K13" s="71"/>
      <c r="L13" s="71"/>
      <c r="M13" s="71"/>
      <c r="N13" s="71"/>
      <c r="O13" s="71"/>
      <c r="P13" s="71"/>
      <c r="Q13" s="72"/>
      <c r="R13" s="73"/>
    </row>
    <row r="14" spans="1:18" ht="15.75" customHeight="1">
      <c r="A14" s="74" t="s">
        <v>1313</v>
      </c>
      <c r="B14" s="75"/>
      <c r="C14" s="76">
        <v>34</v>
      </c>
      <c r="D14" s="77">
        <v>0</v>
      </c>
      <c r="E14" s="77">
        <v>0</v>
      </c>
      <c r="F14" s="77">
        <v>0</v>
      </c>
      <c r="G14" s="77">
        <v>0</v>
      </c>
      <c r="H14" s="77">
        <v>0</v>
      </c>
      <c r="I14" s="77">
        <v>0</v>
      </c>
      <c r="J14" s="77">
        <v>0</v>
      </c>
      <c r="K14" s="77">
        <v>0</v>
      </c>
      <c r="L14" s="77">
        <v>50</v>
      </c>
      <c r="M14" s="77">
        <v>54</v>
      </c>
      <c r="N14" s="77">
        <v>142</v>
      </c>
      <c r="O14" s="77">
        <v>141</v>
      </c>
      <c r="P14" s="77">
        <v>138</v>
      </c>
      <c r="Q14" s="77">
        <v>138</v>
      </c>
      <c r="R14" s="78">
        <v>697</v>
      </c>
    </row>
    <row r="15" spans="1:18" ht="15.75" customHeight="1">
      <c r="A15" s="62" t="s">
        <v>344</v>
      </c>
      <c r="B15" s="63"/>
      <c r="C15" s="79"/>
      <c r="D15" s="80"/>
      <c r="E15" s="80"/>
      <c r="F15" s="80"/>
      <c r="G15" s="80"/>
      <c r="H15" s="80"/>
      <c r="I15" s="80"/>
      <c r="J15" s="80"/>
      <c r="K15" s="80"/>
      <c r="L15" s="80"/>
      <c r="M15" s="80"/>
      <c r="N15" s="80"/>
      <c r="O15" s="80"/>
      <c r="P15" s="80"/>
      <c r="Q15" s="81"/>
      <c r="R15" s="82"/>
    </row>
    <row r="16" spans="1:18" ht="15.75" customHeight="1">
      <c r="A16" s="68" t="s">
        <v>2127</v>
      </c>
      <c r="B16" s="69"/>
      <c r="C16" s="83"/>
      <c r="D16" s="84"/>
      <c r="E16" s="84"/>
      <c r="F16" s="84"/>
      <c r="G16" s="84"/>
      <c r="H16" s="84"/>
      <c r="I16" s="84"/>
      <c r="J16" s="84"/>
      <c r="K16" s="84"/>
      <c r="L16" s="84"/>
      <c r="M16" s="84"/>
      <c r="N16" s="84"/>
      <c r="O16" s="84"/>
      <c r="P16" s="84"/>
      <c r="Q16" s="85"/>
      <c r="R16" s="86"/>
    </row>
    <row r="17" spans="1:18" ht="15.75" customHeight="1">
      <c r="A17" s="68" t="s">
        <v>1314</v>
      </c>
      <c r="B17" s="69"/>
      <c r="C17" s="110"/>
      <c r="D17" s="84"/>
      <c r="E17" s="84"/>
      <c r="F17" s="84"/>
      <c r="G17" s="84"/>
      <c r="H17" s="84"/>
      <c r="I17" s="84"/>
      <c r="J17" s="84"/>
      <c r="K17" s="84"/>
      <c r="L17" s="84"/>
      <c r="M17" s="84"/>
      <c r="N17" s="84"/>
      <c r="O17" s="84"/>
      <c r="P17" s="84"/>
      <c r="Q17" s="111"/>
      <c r="R17" s="86"/>
    </row>
    <row r="18" spans="1:18" ht="15.75" customHeight="1">
      <c r="A18" s="68" t="s">
        <v>1577</v>
      </c>
      <c r="B18" s="88"/>
      <c r="C18" s="76">
        <v>0</v>
      </c>
      <c r="D18" s="77">
        <v>0</v>
      </c>
      <c r="E18" s="77">
        <v>0</v>
      </c>
      <c r="F18" s="77">
        <v>0</v>
      </c>
      <c r="G18" s="77">
        <v>0</v>
      </c>
      <c r="H18" s="77">
        <v>0</v>
      </c>
      <c r="I18" s="77">
        <v>0</v>
      </c>
      <c r="J18" s="77">
        <v>0</v>
      </c>
      <c r="K18" s="77">
        <v>0</v>
      </c>
      <c r="L18" s="77">
        <v>20</v>
      </c>
      <c r="M18" s="77">
        <v>25</v>
      </c>
      <c r="N18" s="77">
        <v>12</v>
      </c>
      <c r="O18" s="77">
        <v>22</v>
      </c>
      <c r="P18" s="77">
        <v>21</v>
      </c>
      <c r="Q18" s="77">
        <v>13</v>
      </c>
      <c r="R18" s="78">
        <v>113</v>
      </c>
    </row>
    <row r="19" spans="1:18" ht="15.75" customHeight="1">
      <c r="A19" s="62" t="s">
        <v>1936</v>
      </c>
      <c r="B19" s="63"/>
      <c r="C19" s="79"/>
      <c r="D19" s="80"/>
      <c r="E19" s="80"/>
      <c r="F19" s="80"/>
      <c r="G19" s="80"/>
      <c r="H19" s="80"/>
      <c r="I19" s="80"/>
      <c r="J19" s="80"/>
      <c r="K19" s="80"/>
      <c r="L19" s="80"/>
      <c r="M19" s="80"/>
      <c r="N19" s="80"/>
      <c r="O19" s="80"/>
      <c r="P19" s="80"/>
      <c r="Q19" s="81"/>
      <c r="R19" s="82"/>
    </row>
    <row r="20" spans="1:18" ht="15.75" customHeight="1">
      <c r="A20" s="68" t="s">
        <v>1934</v>
      </c>
      <c r="B20" s="69"/>
      <c r="C20" s="83"/>
      <c r="D20" s="84"/>
      <c r="E20" s="84"/>
      <c r="F20" s="84"/>
      <c r="G20" s="84"/>
      <c r="H20" s="84"/>
      <c r="I20" s="84"/>
      <c r="J20" s="84"/>
      <c r="K20" s="84"/>
      <c r="L20" s="84"/>
      <c r="M20" s="84"/>
      <c r="N20" s="84"/>
      <c r="O20" s="84"/>
      <c r="P20" s="84"/>
      <c r="Q20" s="85"/>
      <c r="R20" s="86"/>
    </row>
    <row r="21" spans="1:18" ht="15.75" customHeight="1">
      <c r="A21" s="74" t="s">
        <v>1935</v>
      </c>
      <c r="B21" s="75"/>
      <c r="C21" s="76">
        <v>0</v>
      </c>
      <c r="D21" s="77">
        <v>0</v>
      </c>
      <c r="E21" s="77">
        <v>45</v>
      </c>
      <c r="F21" s="77">
        <v>43</v>
      </c>
      <c r="G21" s="77">
        <v>57</v>
      </c>
      <c r="H21" s="77">
        <v>52</v>
      </c>
      <c r="I21" s="77">
        <v>42</v>
      </c>
      <c r="J21" s="77">
        <v>48</v>
      </c>
      <c r="K21" s="77">
        <v>43</v>
      </c>
      <c r="L21" s="77">
        <v>60</v>
      </c>
      <c r="M21" s="77">
        <v>47</v>
      </c>
      <c r="N21" s="77">
        <v>0</v>
      </c>
      <c r="O21" s="77">
        <v>0</v>
      </c>
      <c r="P21" s="77">
        <v>0</v>
      </c>
      <c r="Q21" s="77">
        <v>0</v>
      </c>
      <c r="R21" s="78">
        <v>437</v>
      </c>
    </row>
    <row r="22" spans="1:18" ht="15.75" customHeight="1">
      <c r="A22" s="62" t="s">
        <v>359</v>
      </c>
      <c r="B22" s="69"/>
      <c r="C22" s="79"/>
      <c r="D22" s="80"/>
      <c r="E22" s="80"/>
      <c r="F22" s="80"/>
      <c r="G22" s="80"/>
      <c r="H22" s="80"/>
      <c r="I22" s="80"/>
      <c r="J22" s="80"/>
      <c r="K22" s="80"/>
      <c r="L22" s="80"/>
      <c r="M22" s="80"/>
      <c r="N22" s="80"/>
      <c r="O22" s="80"/>
      <c r="P22" s="80"/>
      <c r="Q22" s="81"/>
      <c r="R22" s="82"/>
    </row>
    <row r="23" spans="1:18" ht="15.75" customHeight="1">
      <c r="A23" s="68" t="s">
        <v>1796</v>
      </c>
      <c r="B23" s="69"/>
      <c r="C23" s="83"/>
      <c r="D23" s="84"/>
      <c r="E23" s="84"/>
      <c r="F23" s="84"/>
      <c r="G23" s="84"/>
      <c r="H23" s="84"/>
      <c r="I23" s="84"/>
      <c r="J23" s="84"/>
      <c r="K23" s="84"/>
      <c r="L23" s="84"/>
      <c r="M23" s="84"/>
      <c r="N23" s="84"/>
      <c r="O23" s="84"/>
      <c r="P23" s="84"/>
      <c r="Q23" s="85"/>
      <c r="R23" s="86"/>
    </row>
    <row r="24" spans="1:18" ht="15.75" customHeight="1">
      <c r="A24" s="68" t="s">
        <v>1315</v>
      </c>
      <c r="B24" s="69"/>
      <c r="C24" s="110"/>
      <c r="D24" s="84"/>
      <c r="E24" s="84"/>
      <c r="F24" s="84"/>
      <c r="G24" s="84"/>
      <c r="H24" s="84"/>
      <c r="I24" s="84"/>
      <c r="J24" s="84"/>
      <c r="K24" s="84"/>
      <c r="L24" s="84"/>
      <c r="M24" s="84"/>
      <c r="N24" s="84"/>
      <c r="O24" s="84"/>
      <c r="P24" s="84"/>
      <c r="Q24" s="111"/>
      <c r="R24" s="86"/>
    </row>
    <row r="25" spans="1:18" ht="15.75" customHeight="1">
      <c r="A25" s="74" t="s">
        <v>1797</v>
      </c>
      <c r="B25" s="75"/>
      <c r="C25" s="76">
        <v>0</v>
      </c>
      <c r="D25" s="77">
        <v>0</v>
      </c>
      <c r="E25" s="77">
        <v>16</v>
      </c>
      <c r="F25" s="77">
        <v>12</v>
      </c>
      <c r="G25" s="77">
        <v>18</v>
      </c>
      <c r="H25" s="77">
        <v>14</v>
      </c>
      <c r="I25" s="77">
        <v>25</v>
      </c>
      <c r="J25" s="77">
        <v>11</v>
      </c>
      <c r="K25" s="77">
        <v>20</v>
      </c>
      <c r="L25" s="77">
        <v>20</v>
      </c>
      <c r="M25" s="77">
        <v>7</v>
      </c>
      <c r="N25" s="77">
        <v>56</v>
      </c>
      <c r="O25" s="77">
        <v>53</v>
      </c>
      <c r="P25" s="77">
        <v>44</v>
      </c>
      <c r="Q25" s="77">
        <v>44</v>
      </c>
      <c r="R25" s="78">
        <v>340</v>
      </c>
    </row>
    <row r="26" spans="1:18" ht="15.75" customHeight="1">
      <c r="A26" s="109" t="s">
        <v>345</v>
      </c>
      <c r="B26" s="87"/>
      <c r="C26" s="83"/>
      <c r="D26" s="84"/>
      <c r="E26" s="84"/>
      <c r="F26" s="84"/>
      <c r="G26" s="84"/>
      <c r="H26" s="84"/>
      <c r="I26" s="84"/>
      <c r="J26" s="84"/>
      <c r="K26" s="84"/>
      <c r="L26" s="84"/>
      <c r="M26" s="84"/>
      <c r="N26" s="84"/>
      <c r="O26" s="84"/>
      <c r="P26" s="84"/>
      <c r="Q26" s="85"/>
      <c r="R26" s="86"/>
    </row>
    <row r="27" spans="1:18" ht="15.75" customHeight="1">
      <c r="A27" s="68" t="s">
        <v>943</v>
      </c>
      <c r="B27" s="69"/>
      <c r="C27" s="83"/>
      <c r="D27" s="84"/>
      <c r="E27" s="84"/>
      <c r="F27" s="84"/>
      <c r="G27" s="84"/>
      <c r="H27" s="84"/>
      <c r="I27" s="84"/>
      <c r="J27" s="84"/>
      <c r="K27" s="84"/>
      <c r="L27" s="84"/>
      <c r="M27" s="84"/>
      <c r="N27" s="84"/>
      <c r="O27" s="84"/>
      <c r="P27" s="84"/>
      <c r="Q27" s="85"/>
      <c r="R27" s="86"/>
    </row>
    <row r="28" spans="1:18" ht="15.75" customHeight="1">
      <c r="A28" s="68" t="s">
        <v>1316</v>
      </c>
      <c r="B28" s="69"/>
      <c r="C28" s="110"/>
      <c r="D28" s="84"/>
      <c r="E28" s="84"/>
      <c r="F28" s="84"/>
      <c r="G28" s="84"/>
      <c r="H28" s="84"/>
      <c r="I28" s="84"/>
      <c r="J28" s="84"/>
      <c r="K28" s="84"/>
      <c r="L28" s="84"/>
      <c r="M28" s="84"/>
      <c r="N28" s="84"/>
      <c r="O28" s="84"/>
      <c r="P28" s="84"/>
      <c r="Q28" s="111"/>
      <c r="R28" s="86"/>
    </row>
    <row r="29" spans="1:18" ht="15.75" customHeight="1">
      <c r="A29" s="74" t="s">
        <v>805</v>
      </c>
      <c r="B29" s="75"/>
      <c r="C29" s="76">
        <v>7</v>
      </c>
      <c r="D29" s="77">
        <v>0</v>
      </c>
      <c r="E29" s="77">
        <v>6</v>
      </c>
      <c r="F29" s="77">
        <v>6</v>
      </c>
      <c r="G29" s="77">
        <v>4</v>
      </c>
      <c r="H29" s="77">
        <v>10</v>
      </c>
      <c r="I29" s="77">
        <v>10</v>
      </c>
      <c r="J29" s="77">
        <v>9</v>
      </c>
      <c r="K29" s="77">
        <v>8</v>
      </c>
      <c r="L29" s="77">
        <v>12</v>
      </c>
      <c r="M29" s="77">
        <v>6</v>
      </c>
      <c r="N29" s="77">
        <v>2</v>
      </c>
      <c r="O29" s="77">
        <v>5</v>
      </c>
      <c r="P29" s="77">
        <v>8</v>
      </c>
      <c r="Q29" s="77">
        <v>2</v>
      </c>
      <c r="R29" s="78">
        <v>95</v>
      </c>
    </row>
    <row r="30" spans="1:18" ht="15.75" customHeight="1">
      <c r="A30" s="62" t="s">
        <v>819</v>
      </c>
      <c r="B30" s="63"/>
      <c r="C30" s="79"/>
      <c r="D30" s="80"/>
      <c r="E30" s="80"/>
      <c r="F30" s="80"/>
      <c r="G30" s="80"/>
      <c r="H30" s="80"/>
      <c r="I30" s="80"/>
      <c r="J30" s="80"/>
      <c r="K30" s="80"/>
      <c r="L30" s="80"/>
      <c r="M30" s="80"/>
      <c r="N30" s="80"/>
      <c r="O30" s="80"/>
      <c r="P30" s="80"/>
      <c r="Q30" s="81"/>
      <c r="R30" s="82"/>
    </row>
    <row r="31" spans="1:18" ht="15.75" customHeight="1">
      <c r="A31" s="68" t="s">
        <v>820</v>
      </c>
      <c r="B31" s="69"/>
      <c r="C31" s="83"/>
      <c r="D31" s="84"/>
      <c r="E31" s="84"/>
      <c r="F31" s="84"/>
      <c r="G31" s="84"/>
      <c r="H31" s="84"/>
      <c r="I31" s="84"/>
      <c r="J31" s="84"/>
      <c r="K31" s="84"/>
      <c r="L31" s="84"/>
      <c r="M31" s="84"/>
      <c r="N31" s="84"/>
      <c r="O31" s="84"/>
      <c r="P31" s="84"/>
      <c r="Q31" s="85"/>
      <c r="R31" s="86"/>
    </row>
    <row r="32" spans="1:18" ht="15.75" customHeight="1">
      <c r="A32" s="68" t="s">
        <v>1317</v>
      </c>
      <c r="B32" s="69"/>
      <c r="C32" s="110"/>
      <c r="D32" s="84"/>
      <c r="E32" s="84"/>
      <c r="F32" s="84"/>
      <c r="G32" s="84"/>
      <c r="H32" s="84"/>
      <c r="I32" s="84"/>
      <c r="J32" s="84"/>
      <c r="K32" s="84"/>
      <c r="L32" s="84"/>
      <c r="M32" s="84"/>
      <c r="N32" s="84"/>
      <c r="O32" s="84"/>
      <c r="P32" s="84"/>
      <c r="Q32" s="111"/>
      <c r="R32" s="86"/>
    </row>
    <row r="33" spans="1:18" ht="15.75" customHeight="1">
      <c r="A33" s="74" t="s">
        <v>821</v>
      </c>
      <c r="B33" s="75"/>
      <c r="C33" s="76">
        <v>0</v>
      </c>
      <c r="D33" s="77">
        <v>0</v>
      </c>
      <c r="E33" s="77">
        <v>3</v>
      </c>
      <c r="F33" s="77">
        <v>4</v>
      </c>
      <c r="G33" s="77">
        <v>3</v>
      </c>
      <c r="H33" s="77">
        <v>8</v>
      </c>
      <c r="I33" s="77">
        <v>2</v>
      </c>
      <c r="J33" s="77">
        <v>4</v>
      </c>
      <c r="K33" s="77">
        <v>7</v>
      </c>
      <c r="L33" s="77">
        <v>2</v>
      </c>
      <c r="M33" s="77">
        <v>4</v>
      </c>
      <c r="N33" s="77">
        <v>8</v>
      </c>
      <c r="O33" s="77">
        <v>4</v>
      </c>
      <c r="P33" s="77">
        <v>4</v>
      </c>
      <c r="Q33" s="77">
        <v>4</v>
      </c>
      <c r="R33" s="78">
        <v>57</v>
      </c>
    </row>
    <row r="34" spans="1:18" ht="15.75" customHeight="1">
      <c r="A34" s="62" t="s">
        <v>346</v>
      </c>
      <c r="B34" s="63"/>
      <c r="C34" s="79"/>
      <c r="D34" s="80"/>
      <c r="E34" s="80"/>
      <c r="F34" s="80"/>
      <c r="G34" s="80"/>
      <c r="H34" s="80"/>
      <c r="I34" s="80"/>
      <c r="J34" s="80"/>
      <c r="K34" s="80"/>
      <c r="L34" s="80"/>
      <c r="M34" s="80"/>
      <c r="N34" s="80"/>
      <c r="O34" s="80"/>
      <c r="P34" s="80"/>
      <c r="Q34" s="81"/>
      <c r="R34" s="82"/>
    </row>
    <row r="35" spans="1:18" ht="15.75" customHeight="1">
      <c r="A35" s="68" t="s">
        <v>2129</v>
      </c>
      <c r="B35" s="69"/>
      <c r="C35" s="83"/>
      <c r="D35" s="84"/>
      <c r="E35" s="84"/>
      <c r="F35" s="84"/>
      <c r="G35" s="84"/>
      <c r="H35" s="84"/>
      <c r="I35" s="84"/>
      <c r="J35" s="84"/>
      <c r="K35" s="84"/>
      <c r="L35" s="84"/>
      <c r="M35" s="84"/>
      <c r="N35" s="84"/>
      <c r="O35" s="84"/>
      <c r="P35" s="84"/>
      <c r="Q35" s="85"/>
      <c r="R35" s="86"/>
    </row>
    <row r="36" spans="1:18" ht="15.75" customHeight="1">
      <c r="A36" s="68" t="s">
        <v>1318</v>
      </c>
      <c r="B36" s="69"/>
      <c r="C36" s="110"/>
      <c r="D36" s="84"/>
      <c r="E36" s="84"/>
      <c r="F36" s="84"/>
      <c r="G36" s="84"/>
      <c r="H36" s="84"/>
      <c r="I36" s="84"/>
      <c r="J36" s="84"/>
      <c r="K36" s="84"/>
      <c r="L36" s="84"/>
      <c r="M36" s="84"/>
      <c r="N36" s="84"/>
      <c r="O36" s="84"/>
      <c r="P36" s="84"/>
      <c r="Q36" s="111"/>
      <c r="R36" s="86"/>
    </row>
    <row r="37" spans="1:18" ht="15.75" customHeight="1">
      <c r="A37" s="74" t="s">
        <v>306</v>
      </c>
      <c r="B37" s="75"/>
      <c r="C37" s="76">
        <v>0</v>
      </c>
      <c r="D37" s="77">
        <v>0</v>
      </c>
      <c r="E37" s="77">
        <v>15</v>
      </c>
      <c r="F37" s="77">
        <v>21</v>
      </c>
      <c r="G37" s="77">
        <v>17</v>
      </c>
      <c r="H37" s="77">
        <v>19</v>
      </c>
      <c r="I37" s="77">
        <v>13</v>
      </c>
      <c r="J37" s="77">
        <v>10</v>
      </c>
      <c r="K37" s="77">
        <v>14</v>
      </c>
      <c r="L37" s="77">
        <v>11</v>
      </c>
      <c r="M37" s="77">
        <v>21</v>
      </c>
      <c r="N37" s="77">
        <v>16</v>
      </c>
      <c r="O37" s="77">
        <v>4</v>
      </c>
      <c r="P37" s="77">
        <v>10</v>
      </c>
      <c r="Q37" s="77">
        <v>7</v>
      </c>
      <c r="R37" s="78">
        <v>178</v>
      </c>
    </row>
    <row r="38" spans="1:18" ht="15.75" customHeight="1">
      <c r="A38" s="62" t="s">
        <v>347</v>
      </c>
      <c r="B38" s="63"/>
      <c r="C38" s="79"/>
      <c r="D38" s="80"/>
      <c r="E38" s="80"/>
      <c r="F38" s="80"/>
      <c r="G38" s="80"/>
      <c r="H38" s="80"/>
      <c r="I38" s="80"/>
      <c r="J38" s="80"/>
      <c r="K38" s="80"/>
      <c r="L38" s="80"/>
      <c r="M38" s="80"/>
      <c r="N38" s="80"/>
      <c r="O38" s="80"/>
      <c r="P38" s="80"/>
      <c r="Q38" s="81"/>
      <c r="R38" s="82"/>
    </row>
    <row r="39" spans="1:18" ht="15.75" customHeight="1">
      <c r="A39" s="68" t="s">
        <v>210</v>
      </c>
      <c r="B39" s="69"/>
      <c r="C39" s="83"/>
      <c r="D39" s="84"/>
      <c r="E39" s="84"/>
      <c r="F39" s="84"/>
      <c r="G39" s="84"/>
      <c r="H39" s="84"/>
      <c r="I39" s="84"/>
      <c r="J39" s="84"/>
      <c r="K39" s="84"/>
      <c r="L39" s="84"/>
      <c r="M39" s="84"/>
      <c r="N39" s="84"/>
      <c r="O39" s="84"/>
      <c r="P39" s="84"/>
      <c r="Q39" s="85"/>
      <c r="R39" s="86"/>
    </row>
    <row r="40" spans="1:18" ht="15.75" customHeight="1">
      <c r="A40" s="68" t="s">
        <v>157</v>
      </c>
      <c r="B40" s="69"/>
      <c r="C40" s="110"/>
      <c r="D40" s="84"/>
      <c r="E40" s="84"/>
      <c r="F40" s="84"/>
      <c r="G40" s="84"/>
      <c r="H40" s="84"/>
      <c r="I40" s="84"/>
      <c r="J40" s="84"/>
      <c r="K40" s="84"/>
      <c r="L40" s="84"/>
      <c r="M40" s="84"/>
      <c r="N40" s="84"/>
      <c r="O40" s="84"/>
      <c r="P40" s="84"/>
      <c r="Q40" s="111"/>
      <c r="R40" s="86"/>
    </row>
    <row r="41" spans="1:18" ht="15.75" customHeight="1">
      <c r="A41" s="74" t="s">
        <v>810</v>
      </c>
      <c r="B41" s="75"/>
      <c r="C41" s="76">
        <v>0</v>
      </c>
      <c r="D41" s="77">
        <v>0</v>
      </c>
      <c r="E41" s="77">
        <v>8</v>
      </c>
      <c r="F41" s="77">
        <v>7</v>
      </c>
      <c r="G41" s="77">
        <v>7</v>
      </c>
      <c r="H41" s="77">
        <v>5</v>
      </c>
      <c r="I41" s="77">
        <v>6</v>
      </c>
      <c r="J41" s="77">
        <v>7</v>
      </c>
      <c r="K41" s="77">
        <v>4</v>
      </c>
      <c r="L41" s="77">
        <v>3</v>
      </c>
      <c r="M41" s="77">
        <v>2</v>
      </c>
      <c r="N41" s="77">
        <v>2</v>
      </c>
      <c r="O41" s="77">
        <v>2</v>
      </c>
      <c r="P41" s="77">
        <v>0</v>
      </c>
      <c r="Q41" s="77">
        <v>0</v>
      </c>
      <c r="R41" s="78">
        <v>53</v>
      </c>
    </row>
    <row r="42" spans="1:18" ht="15.75" customHeight="1">
      <c r="A42" s="62" t="s">
        <v>358</v>
      </c>
      <c r="B42" s="63"/>
      <c r="C42" s="79"/>
      <c r="D42" s="80"/>
      <c r="E42" s="80"/>
      <c r="F42" s="80"/>
      <c r="G42" s="80"/>
      <c r="H42" s="80"/>
      <c r="I42" s="80"/>
      <c r="J42" s="80"/>
      <c r="K42" s="80"/>
      <c r="L42" s="80"/>
      <c r="M42" s="80"/>
      <c r="N42" s="80"/>
      <c r="O42" s="80"/>
      <c r="P42" s="80"/>
      <c r="Q42" s="81"/>
      <c r="R42" s="82"/>
    </row>
    <row r="43" spans="1:18" ht="15.75" customHeight="1">
      <c r="A43" s="68" t="s">
        <v>211</v>
      </c>
      <c r="B43" s="69"/>
      <c r="C43" s="83"/>
      <c r="D43" s="84"/>
      <c r="E43" s="84"/>
      <c r="F43" s="84"/>
      <c r="G43" s="84"/>
      <c r="H43" s="84"/>
      <c r="I43" s="84"/>
      <c r="J43" s="84"/>
      <c r="K43" s="84"/>
      <c r="L43" s="84"/>
      <c r="M43" s="84"/>
      <c r="N43" s="84"/>
      <c r="O43" s="84"/>
      <c r="P43" s="84"/>
      <c r="Q43" s="85"/>
      <c r="R43" s="86"/>
    </row>
    <row r="44" spans="1:18" ht="15.75" customHeight="1">
      <c r="A44" s="68" t="s">
        <v>158</v>
      </c>
      <c r="B44" s="69"/>
      <c r="C44" s="110"/>
      <c r="D44" s="84"/>
      <c r="E44" s="84"/>
      <c r="F44" s="84"/>
      <c r="G44" s="84"/>
      <c r="H44" s="84"/>
      <c r="I44" s="84"/>
      <c r="J44" s="84"/>
      <c r="K44" s="84"/>
      <c r="L44" s="84"/>
      <c r="M44" s="84"/>
      <c r="N44" s="84"/>
      <c r="O44" s="84"/>
      <c r="P44" s="84"/>
      <c r="Q44" s="111"/>
      <c r="R44" s="86"/>
    </row>
    <row r="45" spans="1:18" ht="15.75" customHeight="1">
      <c r="A45" s="74" t="s">
        <v>1577</v>
      </c>
      <c r="B45" s="75"/>
      <c r="C45" s="76">
        <v>0</v>
      </c>
      <c r="D45" s="77">
        <v>0</v>
      </c>
      <c r="E45" s="77">
        <v>13</v>
      </c>
      <c r="F45" s="77">
        <v>17</v>
      </c>
      <c r="G45" s="77">
        <v>16</v>
      </c>
      <c r="H45" s="77">
        <v>19</v>
      </c>
      <c r="I45" s="77">
        <v>22</v>
      </c>
      <c r="J45" s="77">
        <v>13</v>
      </c>
      <c r="K45" s="77">
        <v>19</v>
      </c>
      <c r="L45" s="77">
        <v>0</v>
      </c>
      <c r="M45" s="77">
        <v>0</v>
      </c>
      <c r="N45" s="77">
        <v>0</v>
      </c>
      <c r="O45" s="77">
        <v>0</v>
      </c>
      <c r="P45" s="77">
        <v>0</v>
      </c>
      <c r="Q45" s="77">
        <v>0</v>
      </c>
      <c r="R45" s="78">
        <v>119</v>
      </c>
    </row>
    <row r="46" spans="1:18" ht="15.75" customHeight="1">
      <c r="A46" s="109" t="s">
        <v>348</v>
      </c>
      <c r="B46" s="87"/>
      <c r="C46" s="83"/>
      <c r="D46" s="84"/>
      <c r="E46" s="84"/>
      <c r="F46" s="84"/>
      <c r="G46" s="84"/>
      <c r="H46" s="84"/>
      <c r="I46" s="84"/>
      <c r="J46" s="84"/>
      <c r="K46" s="84"/>
      <c r="L46" s="84"/>
      <c r="M46" s="84"/>
      <c r="N46" s="84"/>
      <c r="O46" s="84"/>
      <c r="P46" s="84"/>
      <c r="Q46" s="85"/>
      <c r="R46" s="86"/>
    </row>
    <row r="47" spans="1:18" ht="15.75" customHeight="1">
      <c r="A47" s="68" t="s">
        <v>190</v>
      </c>
      <c r="B47" s="69"/>
      <c r="C47" s="83"/>
      <c r="D47" s="84"/>
      <c r="E47" s="84"/>
      <c r="F47" s="84"/>
      <c r="G47" s="84"/>
      <c r="H47" s="84"/>
      <c r="I47" s="84"/>
      <c r="J47" s="84"/>
      <c r="K47" s="84"/>
      <c r="L47" s="84"/>
      <c r="M47" s="84"/>
      <c r="N47" s="84"/>
      <c r="O47" s="84"/>
      <c r="P47" s="84"/>
      <c r="Q47" s="85"/>
      <c r="R47" s="86"/>
    </row>
    <row r="48" spans="1:18" ht="15.75" customHeight="1">
      <c r="A48" s="68" t="s">
        <v>159</v>
      </c>
      <c r="B48" s="69"/>
      <c r="C48" s="10"/>
      <c r="D48" s="11"/>
      <c r="E48" s="11"/>
      <c r="F48" s="11"/>
      <c r="G48" s="11"/>
      <c r="H48" s="11"/>
      <c r="I48" s="11"/>
      <c r="J48" s="11"/>
      <c r="K48" s="11"/>
      <c r="L48" s="11"/>
      <c r="M48" s="11"/>
      <c r="N48" s="11"/>
      <c r="O48" s="11"/>
      <c r="P48" s="11"/>
      <c r="Q48" s="12"/>
      <c r="R48" s="112"/>
    </row>
    <row r="49" spans="1:18" ht="15.75" customHeight="1">
      <c r="A49" s="74" t="s">
        <v>524</v>
      </c>
      <c r="B49" s="69"/>
      <c r="C49" s="76">
        <v>0</v>
      </c>
      <c r="D49" s="77">
        <v>0</v>
      </c>
      <c r="E49" s="77">
        <v>2</v>
      </c>
      <c r="F49" s="77">
        <v>4</v>
      </c>
      <c r="G49" s="77">
        <v>4</v>
      </c>
      <c r="H49" s="77">
        <v>1</v>
      </c>
      <c r="I49" s="77">
        <v>1</v>
      </c>
      <c r="J49" s="77">
        <v>5</v>
      </c>
      <c r="K49" s="77">
        <v>0</v>
      </c>
      <c r="L49" s="77">
        <v>1</v>
      </c>
      <c r="M49" s="77">
        <v>0</v>
      </c>
      <c r="N49" s="77">
        <v>2</v>
      </c>
      <c r="O49" s="77">
        <v>2</v>
      </c>
      <c r="P49" s="77">
        <v>3</v>
      </c>
      <c r="Q49" s="77">
        <v>3</v>
      </c>
      <c r="R49" s="78">
        <v>28</v>
      </c>
    </row>
    <row r="50" spans="1:18" ht="15.75" customHeight="1">
      <c r="A50" s="62" t="s">
        <v>349</v>
      </c>
      <c r="B50" s="63"/>
      <c r="C50" s="79"/>
      <c r="D50" s="80"/>
      <c r="E50" s="80"/>
      <c r="F50" s="80"/>
      <c r="G50" s="80"/>
      <c r="H50" s="80"/>
      <c r="I50" s="80"/>
      <c r="J50" s="80"/>
      <c r="K50" s="80"/>
      <c r="L50" s="80"/>
      <c r="M50" s="80"/>
      <c r="N50" s="80"/>
      <c r="O50" s="80"/>
      <c r="P50" s="80"/>
      <c r="Q50" s="81"/>
      <c r="R50" s="82"/>
    </row>
    <row r="51" spans="1:18" ht="15.75" customHeight="1">
      <c r="A51" s="68" t="s">
        <v>212</v>
      </c>
      <c r="B51" s="69"/>
      <c r="C51" s="83"/>
      <c r="D51" s="84"/>
      <c r="E51" s="84"/>
      <c r="F51" s="84"/>
      <c r="G51" s="84"/>
      <c r="H51" s="84"/>
      <c r="I51" s="84"/>
      <c r="J51" s="84"/>
      <c r="K51" s="84"/>
      <c r="L51" s="84"/>
      <c r="M51" s="84"/>
      <c r="N51" s="84"/>
      <c r="O51" s="84"/>
      <c r="P51" s="84"/>
      <c r="Q51" s="85"/>
      <c r="R51" s="86"/>
    </row>
    <row r="52" spans="1:18" ht="15.75" customHeight="1">
      <c r="A52" s="74" t="s">
        <v>160</v>
      </c>
      <c r="B52" s="75"/>
      <c r="C52" s="76">
        <v>0</v>
      </c>
      <c r="D52" s="77">
        <v>0</v>
      </c>
      <c r="E52" s="77">
        <v>43</v>
      </c>
      <c r="F52" s="77">
        <v>29</v>
      </c>
      <c r="G52" s="77">
        <v>38</v>
      </c>
      <c r="H52" s="77">
        <v>42</v>
      </c>
      <c r="I52" s="77">
        <v>35</v>
      </c>
      <c r="J52" s="77">
        <v>45</v>
      </c>
      <c r="K52" s="77">
        <v>44</v>
      </c>
      <c r="L52" s="77">
        <v>32</v>
      </c>
      <c r="M52" s="77">
        <v>36</v>
      </c>
      <c r="N52" s="77">
        <v>0</v>
      </c>
      <c r="O52" s="77">
        <v>0</v>
      </c>
      <c r="P52" s="77">
        <v>0</v>
      </c>
      <c r="Q52" s="77">
        <v>0</v>
      </c>
      <c r="R52" s="78">
        <v>344</v>
      </c>
    </row>
    <row r="53" spans="1:18" ht="15.75" customHeight="1">
      <c r="A53" s="62" t="s">
        <v>350</v>
      </c>
      <c r="B53" s="63"/>
      <c r="C53" s="79"/>
      <c r="D53" s="80"/>
      <c r="E53" s="80"/>
      <c r="F53" s="80"/>
      <c r="G53" s="80"/>
      <c r="H53" s="80"/>
      <c r="I53" s="80"/>
      <c r="J53" s="80"/>
      <c r="K53" s="80"/>
      <c r="L53" s="80"/>
      <c r="M53" s="80"/>
      <c r="N53" s="80"/>
      <c r="O53" s="80"/>
      <c r="P53" s="80"/>
      <c r="Q53" s="81"/>
      <c r="R53" s="82"/>
    </row>
    <row r="54" spans="1:18" ht="15.75" customHeight="1">
      <c r="A54" s="68" t="s">
        <v>2128</v>
      </c>
      <c r="B54" s="69"/>
      <c r="C54" s="83"/>
      <c r="D54" s="84"/>
      <c r="E54" s="84"/>
      <c r="F54" s="84"/>
      <c r="G54" s="84"/>
      <c r="H54" s="84"/>
      <c r="I54" s="84"/>
      <c r="J54" s="84"/>
      <c r="K54" s="84"/>
      <c r="L54" s="84"/>
      <c r="M54" s="84"/>
      <c r="N54" s="84"/>
      <c r="O54" s="84"/>
      <c r="P54" s="84"/>
      <c r="Q54" s="85"/>
      <c r="R54" s="86"/>
    </row>
    <row r="55" spans="1:18" ht="15.75" customHeight="1">
      <c r="A55" s="68" t="s">
        <v>2022</v>
      </c>
      <c r="B55" s="90"/>
      <c r="C55" s="10"/>
      <c r="D55" s="11"/>
      <c r="E55" s="11"/>
      <c r="F55" s="11"/>
      <c r="G55" s="11"/>
      <c r="H55" s="11"/>
      <c r="I55" s="11"/>
      <c r="J55" s="11"/>
      <c r="K55" s="11"/>
      <c r="L55" s="11"/>
      <c r="M55" s="11"/>
      <c r="N55" s="11"/>
      <c r="O55" s="11"/>
      <c r="P55" s="11"/>
      <c r="Q55" s="12"/>
      <c r="R55" s="112"/>
    </row>
    <row r="56" spans="1:18" ht="15.75" customHeight="1">
      <c r="A56" s="68" t="s">
        <v>946</v>
      </c>
      <c r="B56" s="69"/>
      <c r="C56" s="76">
        <v>0</v>
      </c>
      <c r="D56" s="77">
        <v>0</v>
      </c>
      <c r="E56" s="77">
        <v>12</v>
      </c>
      <c r="F56" s="77">
        <v>14</v>
      </c>
      <c r="G56" s="77">
        <v>17</v>
      </c>
      <c r="H56" s="77">
        <v>9</v>
      </c>
      <c r="I56" s="77">
        <v>23</v>
      </c>
      <c r="J56" s="77">
        <v>17</v>
      </c>
      <c r="K56" s="77">
        <v>23</v>
      </c>
      <c r="L56" s="77">
        <v>19</v>
      </c>
      <c r="M56" s="77">
        <v>21</v>
      </c>
      <c r="N56" s="77">
        <v>0</v>
      </c>
      <c r="O56" s="77">
        <v>0</v>
      </c>
      <c r="P56" s="77">
        <v>0</v>
      </c>
      <c r="Q56" s="77">
        <v>0</v>
      </c>
      <c r="R56" s="78">
        <v>155</v>
      </c>
    </row>
    <row r="57" spans="1:18" ht="15.75" customHeight="1">
      <c r="A57" s="62" t="s">
        <v>2300</v>
      </c>
      <c r="B57" s="117"/>
      <c r="C57" s="79"/>
      <c r="D57" s="80"/>
      <c r="E57" s="80"/>
      <c r="F57" s="80"/>
      <c r="G57" s="80"/>
      <c r="H57" s="80"/>
      <c r="I57" s="80"/>
      <c r="J57" s="80"/>
      <c r="K57" s="80"/>
      <c r="L57" s="80"/>
      <c r="M57" s="80"/>
      <c r="N57" s="80"/>
      <c r="O57" s="80"/>
      <c r="P57" s="80"/>
      <c r="Q57" s="81"/>
      <c r="R57" s="82"/>
    </row>
    <row r="58" spans="1:18" ht="15.75" customHeight="1">
      <c r="A58" s="68" t="s">
        <v>2301</v>
      </c>
      <c r="B58" s="90"/>
      <c r="C58" s="83"/>
      <c r="D58" s="84"/>
      <c r="E58" s="84"/>
      <c r="F58" s="84"/>
      <c r="G58" s="84"/>
      <c r="H58" s="84"/>
      <c r="I58" s="84"/>
      <c r="J58" s="84"/>
      <c r="K58" s="84"/>
      <c r="L58" s="84"/>
      <c r="M58" s="84"/>
      <c r="N58" s="84"/>
      <c r="O58" s="84"/>
      <c r="P58" s="84"/>
      <c r="Q58" s="85"/>
      <c r="R58" s="86"/>
    </row>
    <row r="59" spans="1:18" ht="15.75" customHeight="1">
      <c r="A59" s="68" t="s">
        <v>2302</v>
      </c>
      <c r="B59" s="90"/>
      <c r="C59" s="10"/>
      <c r="D59" s="11"/>
      <c r="E59" s="11"/>
      <c r="F59" s="11"/>
      <c r="G59" s="11"/>
      <c r="H59" s="11"/>
      <c r="I59" s="11"/>
      <c r="J59" s="11"/>
      <c r="K59" s="11"/>
      <c r="L59" s="11"/>
      <c r="M59" s="11"/>
      <c r="N59" s="11"/>
      <c r="O59" s="11"/>
      <c r="P59" s="11"/>
      <c r="Q59" s="12"/>
      <c r="R59" s="112"/>
    </row>
    <row r="60" spans="1:18" ht="15.75" customHeight="1">
      <c r="A60" s="74" t="s">
        <v>486</v>
      </c>
      <c r="B60" s="88"/>
      <c r="C60" s="76">
        <v>0</v>
      </c>
      <c r="D60" s="77">
        <v>0</v>
      </c>
      <c r="E60" s="77">
        <v>5</v>
      </c>
      <c r="F60" s="77">
        <v>4</v>
      </c>
      <c r="G60" s="77">
        <v>4</v>
      </c>
      <c r="H60" s="77">
        <v>0</v>
      </c>
      <c r="I60" s="77">
        <v>3</v>
      </c>
      <c r="J60" s="77">
        <v>5</v>
      </c>
      <c r="K60" s="77">
        <v>2</v>
      </c>
      <c r="L60" s="77">
        <v>1</v>
      </c>
      <c r="M60" s="77">
        <v>0</v>
      </c>
      <c r="N60" s="77">
        <v>0</v>
      </c>
      <c r="O60" s="77">
        <v>0</v>
      </c>
      <c r="P60" s="77">
        <v>0</v>
      </c>
      <c r="Q60" s="77">
        <v>0</v>
      </c>
      <c r="R60" s="78">
        <v>24</v>
      </c>
    </row>
    <row r="61" spans="1:18" ht="15.75" customHeight="1">
      <c r="A61" s="62" t="s">
        <v>236</v>
      </c>
      <c r="B61" s="63"/>
      <c r="C61" s="79"/>
      <c r="D61" s="80"/>
      <c r="E61" s="80"/>
      <c r="F61" s="80"/>
      <c r="G61" s="80"/>
      <c r="H61" s="80"/>
      <c r="I61" s="80"/>
      <c r="J61" s="80"/>
      <c r="K61" s="80"/>
      <c r="L61" s="80"/>
      <c r="M61" s="80"/>
      <c r="N61" s="80"/>
      <c r="O61" s="80"/>
      <c r="P61" s="80"/>
      <c r="Q61" s="81"/>
      <c r="R61" s="82"/>
    </row>
    <row r="62" spans="1:18" ht="15.75" customHeight="1">
      <c r="A62" s="68" t="s">
        <v>213</v>
      </c>
      <c r="B62" s="69"/>
      <c r="C62" s="83"/>
      <c r="D62" s="84"/>
      <c r="E62" s="84"/>
      <c r="F62" s="84"/>
      <c r="G62" s="84"/>
      <c r="H62" s="84"/>
      <c r="I62" s="84"/>
      <c r="J62" s="84"/>
      <c r="K62" s="84"/>
      <c r="L62" s="84"/>
      <c r="M62" s="84"/>
      <c r="N62" s="84"/>
      <c r="O62" s="84"/>
      <c r="P62" s="84"/>
      <c r="Q62" s="85"/>
      <c r="R62" s="86"/>
    </row>
    <row r="63" spans="1:18" ht="15.75" customHeight="1">
      <c r="A63" s="74" t="s">
        <v>237</v>
      </c>
      <c r="B63" s="75"/>
      <c r="C63" s="76">
        <v>0</v>
      </c>
      <c r="D63" s="77">
        <v>0</v>
      </c>
      <c r="E63" s="77">
        <v>18</v>
      </c>
      <c r="F63" s="77">
        <v>23</v>
      </c>
      <c r="G63" s="77">
        <v>12</v>
      </c>
      <c r="H63" s="77">
        <v>17</v>
      </c>
      <c r="I63" s="77">
        <v>19</v>
      </c>
      <c r="J63" s="77">
        <v>11</v>
      </c>
      <c r="K63" s="77">
        <v>19</v>
      </c>
      <c r="L63" s="77">
        <v>13</v>
      </c>
      <c r="M63" s="77">
        <v>11</v>
      </c>
      <c r="N63" s="77">
        <v>0</v>
      </c>
      <c r="O63" s="77">
        <v>0</v>
      </c>
      <c r="P63" s="77">
        <v>0</v>
      </c>
      <c r="Q63" s="77">
        <v>0</v>
      </c>
      <c r="R63" s="78">
        <v>143</v>
      </c>
    </row>
    <row r="64" spans="1:18" ht="15.75" customHeight="1">
      <c r="A64" s="62" t="s">
        <v>351</v>
      </c>
      <c r="B64" s="63"/>
      <c r="C64" s="79"/>
      <c r="D64" s="80"/>
      <c r="E64" s="80"/>
      <c r="F64" s="80"/>
      <c r="G64" s="80"/>
      <c r="H64" s="80"/>
      <c r="I64" s="80"/>
      <c r="J64" s="80"/>
      <c r="K64" s="80"/>
      <c r="L64" s="80"/>
      <c r="M64" s="80"/>
      <c r="N64" s="80"/>
      <c r="O64" s="80"/>
      <c r="P64" s="80"/>
      <c r="Q64" s="81"/>
      <c r="R64" s="82"/>
    </row>
    <row r="65" spans="1:18" ht="15.75" customHeight="1">
      <c r="A65" s="68" t="s">
        <v>214</v>
      </c>
      <c r="B65" s="69"/>
      <c r="C65" s="83"/>
      <c r="D65" s="84"/>
      <c r="E65" s="84"/>
      <c r="F65" s="84"/>
      <c r="G65" s="84"/>
      <c r="H65" s="84"/>
      <c r="I65" s="84"/>
      <c r="J65" s="84"/>
      <c r="K65" s="84"/>
      <c r="L65" s="84"/>
      <c r="M65" s="84"/>
      <c r="N65" s="84"/>
      <c r="O65" s="84"/>
      <c r="P65" s="84"/>
      <c r="Q65" s="85"/>
      <c r="R65" s="86"/>
    </row>
    <row r="66" spans="1:18" ht="15.75" customHeight="1">
      <c r="A66" s="74" t="s">
        <v>531</v>
      </c>
      <c r="B66" s="75"/>
      <c r="C66" s="76">
        <v>12</v>
      </c>
      <c r="D66" s="77">
        <v>0</v>
      </c>
      <c r="E66" s="77">
        <v>21</v>
      </c>
      <c r="F66" s="77">
        <v>21</v>
      </c>
      <c r="G66" s="77">
        <v>20</v>
      </c>
      <c r="H66" s="77">
        <v>23</v>
      </c>
      <c r="I66" s="77">
        <v>19</v>
      </c>
      <c r="J66" s="77">
        <v>22</v>
      </c>
      <c r="K66" s="77">
        <v>28</v>
      </c>
      <c r="L66" s="77">
        <v>16</v>
      </c>
      <c r="M66" s="77">
        <v>38</v>
      </c>
      <c r="N66" s="77">
        <v>23</v>
      </c>
      <c r="O66" s="77">
        <v>24</v>
      </c>
      <c r="P66" s="77">
        <v>16</v>
      </c>
      <c r="Q66" s="77">
        <v>25</v>
      </c>
      <c r="R66" s="78">
        <v>308</v>
      </c>
    </row>
    <row r="67" spans="1:18" ht="15.75" customHeight="1">
      <c r="A67" s="62" t="s">
        <v>352</v>
      </c>
      <c r="B67" s="69"/>
      <c r="C67" s="79"/>
      <c r="D67" s="80"/>
      <c r="E67" s="80"/>
      <c r="F67" s="80"/>
      <c r="G67" s="80"/>
      <c r="H67" s="80"/>
      <c r="I67" s="80"/>
      <c r="J67" s="80"/>
      <c r="K67" s="80"/>
      <c r="L67" s="80"/>
      <c r="M67" s="80"/>
      <c r="N67" s="80"/>
      <c r="O67" s="80"/>
      <c r="P67" s="80"/>
      <c r="Q67" s="81"/>
      <c r="R67" s="82"/>
    </row>
    <row r="68" spans="1:18" ht="15.75" customHeight="1">
      <c r="A68" s="68" t="s">
        <v>215</v>
      </c>
      <c r="B68" s="69"/>
      <c r="C68" s="83"/>
      <c r="D68" s="84"/>
      <c r="E68" s="84"/>
      <c r="F68" s="84"/>
      <c r="G68" s="84"/>
      <c r="H68" s="84"/>
      <c r="I68" s="84"/>
      <c r="J68" s="84"/>
      <c r="K68" s="84"/>
      <c r="L68" s="84"/>
      <c r="M68" s="84"/>
      <c r="N68" s="84"/>
      <c r="O68" s="84"/>
      <c r="P68" s="84"/>
      <c r="Q68" s="85"/>
      <c r="R68" s="86"/>
    </row>
    <row r="69" spans="1:18" ht="15.75" customHeight="1">
      <c r="A69" s="74" t="s">
        <v>161</v>
      </c>
      <c r="B69" s="75"/>
      <c r="C69" s="76">
        <v>0</v>
      </c>
      <c r="D69" s="77">
        <v>0</v>
      </c>
      <c r="E69" s="77">
        <v>37</v>
      </c>
      <c r="F69" s="77">
        <v>50</v>
      </c>
      <c r="G69" s="77">
        <v>38</v>
      </c>
      <c r="H69" s="77">
        <v>47</v>
      </c>
      <c r="I69" s="77">
        <v>44</v>
      </c>
      <c r="J69" s="77">
        <v>39</v>
      </c>
      <c r="K69" s="77">
        <v>36</v>
      </c>
      <c r="L69" s="77">
        <v>26</v>
      </c>
      <c r="M69" s="77">
        <v>13</v>
      </c>
      <c r="N69" s="77">
        <v>0</v>
      </c>
      <c r="O69" s="77">
        <v>0</v>
      </c>
      <c r="P69" s="77">
        <v>0</v>
      </c>
      <c r="Q69" s="77">
        <v>0</v>
      </c>
      <c r="R69" s="78">
        <v>330</v>
      </c>
    </row>
    <row r="70" spans="1:18" ht="15.75" customHeight="1">
      <c r="A70" s="62" t="s">
        <v>843</v>
      </c>
      <c r="B70" s="63"/>
      <c r="C70" s="79"/>
      <c r="D70" s="80"/>
      <c r="E70" s="80"/>
      <c r="F70" s="80"/>
      <c r="G70" s="80"/>
      <c r="H70" s="80"/>
      <c r="I70" s="80"/>
      <c r="J70" s="80"/>
      <c r="K70" s="80"/>
      <c r="L70" s="80"/>
      <c r="M70" s="80"/>
      <c r="N70" s="80"/>
      <c r="O70" s="80"/>
      <c r="P70" s="80"/>
      <c r="Q70" s="81"/>
      <c r="R70" s="82"/>
    </row>
    <row r="71" spans="1:18" ht="15.75" customHeight="1">
      <c r="A71" s="68" t="s">
        <v>2128</v>
      </c>
      <c r="B71" s="69"/>
      <c r="C71" s="83"/>
      <c r="D71" s="84"/>
      <c r="E71" s="84"/>
      <c r="F71" s="84"/>
      <c r="G71" s="84"/>
      <c r="H71" s="84"/>
      <c r="I71" s="84"/>
      <c r="J71" s="84"/>
      <c r="K71" s="84"/>
      <c r="L71" s="84"/>
      <c r="M71" s="84"/>
      <c r="N71" s="84"/>
      <c r="O71" s="84"/>
      <c r="P71" s="84"/>
      <c r="Q71" s="85"/>
      <c r="R71" s="86"/>
    </row>
    <row r="72" spans="1:18" ht="15.75" customHeight="1">
      <c r="A72" s="68" t="s">
        <v>162</v>
      </c>
      <c r="B72" s="69"/>
      <c r="C72" s="110"/>
      <c r="D72" s="84"/>
      <c r="E72" s="84"/>
      <c r="F72" s="84"/>
      <c r="G72" s="84"/>
      <c r="H72" s="84"/>
      <c r="I72" s="84"/>
      <c r="J72" s="84"/>
      <c r="K72" s="84"/>
      <c r="L72" s="84"/>
      <c r="M72" s="84"/>
      <c r="N72" s="84"/>
      <c r="O72" s="84"/>
      <c r="P72" s="84"/>
      <c r="Q72" s="111"/>
      <c r="R72" s="86"/>
    </row>
    <row r="73" spans="1:18" ht="15.75" customHeight="1">
      <c r="A73" s="74" t="s">
        <v>1434</v>
      </c>
      <c r="B73" s="75"/>
      <c r="C73" s="76">
        <v>12</v>
      </c>
      <c r="D73" s="77">
        <v>0</v>
      </c>
      <c r="E73" s="77">
        <v>10</v>
      </c>
      <c r="F73" s="77">
        <v>10</v>
      </c>
      <c r="G73" s="77">
        <v>13</v>
      </c>
      <c r="H73" s="77">
        <v>9</v>
      </c>
      <c r="I73" s="77">
        <v>13</v>
      </c>
      <c r="J73" s="77">
        <v>15</v>
      </c>
      <c r="K73" s="77">
        <v>8</v>
      </c>
      <c r="L73" s="77">
        <v>10</v>
      </c>
      <c r="M73" s="77">
        <v>13</v>
      </c>
      <c r="N73" s="77">
        <v>18</v>
      </c>
      <c r="O73" s="77">
        <v>20</v>
      </c>
      <c r="P73" s="77">
        <v>17</v>
      </c>
      <c r="Q73" s="77">
        <v>22</v>
      </c>
      <c r="R73" s="78">
        <v>190</v>
      </c>
    </row>
    <row r="74" spans="1:18" ht="15.75" customHeight="1">
      <c r="A74" s="62" t="s">
        <v>848</v>
      </c>
      <c r="B74" s="69"/>
      <c r="C74" s="110"/>
      <c r="D74" s="84"/>
      <c r="E74" s="84"/>
      <c r="F74" s="84"/>
      <c r="G74" s="84"/>
      <c r="H74" s="84"/>
      <c r="I74" s="84"/>
      <c r="J74" s="84"/>
      <c r="K74" s="84"/>
      <c r="L74" s="84"/>
      <c r="M74" s="84"/>
      <c r="N74" s="84"/>
      <c r="O74" s="84"/>
      <c r="P74" s="84"/>
      <c r="Q74" s="111"/>
      <c r="R74" s="86"/>
    </row>
    <row r="75" spans="1:18" ht="15.75" customHeight="1">
      <c r="A75" s="68" t="s">
        <v>622</v>
      </c>
      <c r="B75" s="69"/>
      <c r="C75" s="110"/>
      <c r="D75" s="84"/>
      <c r="E75" s="84"/>
      <c r="F75" s="84"/>
      <c r="G75" s="84"/>
      <c r="H75" s="84"/>
      <c r="I75" s="84"/>
      <c r="J75" s="84"/>
      <c r="K75" s="84"/>
      <c r="L75" s="84"/>
      <c r="M75" s="84"/>
      <c r="N75" s="84"/>
      <c r="O75" s="84"/>
      <c r="P75" s="84"/>
      <c r="Q75" s="111"/>
      <c r="R75" s="86"/>
    </row>
    <row r="76" spans="1:18" ht="15.75" customHeight="1">
      <c r="A76" s="74" t="s">
        <v>623</v>
      </c>
      <c r="B76" s="88"/>
      <c r="C76" s="76">
        <v>0</v>
      </c>
      <c r="D76" s="77">
        <v>0</v>
      </c>
      <c r="E76" s="77">
        <v>14</v>
      </c>
      <c r="F76" s="77">
        <v>8</v>
      </c>
      <c r="G76" s="77">
        <v>11</v>
      </c>
      <c r="H76" s="77">
        <v>6</v>
      </c>
      <c r="I76" s="77">
        <v>5</v>
      </c>
      <c r="J76" s="77">
        <v>2</v>
      </c>
      <c r="K76" s="77">
        <v>4</v>
      </c>
      <c r="L76" s="77">
        <v>5</v>
      </c>
      <c r="M76" s="77">
        <v>0</v>
      </c>
      <c r="N76" s="77">
        <v>0</v>
      </c>
      <c r="O76" s="77">
        <v>0</v>
      </c>
      <c r="P76" s="77">
        <v>0</v>
      </c>
      <c r="Q76" s="77">
        <v>0</v>
      </c>
      <c r="R76" s="78">
        <v>55</v>
      </c>
    </row>
    <row r="77" spans="1:18" ht="15.75" customHeight="1">
      <c r="A77" s="62" t="s">
        <v>356</v>
      </c>
      <c r="B77" s="69"/>
      <c r="C77" s="79"/>
      <c r="D77" s="80"/>
      <c r="E77" s="80"/>
      <c r="F77" s="80"/>
      <c r="G77" s="80"/>
      <c r="H77" s="80"/>
      <c r="I77" s="80"/>
      <c r="J77" s="80"/>
      <c r="K77" s="80"/>
      <c r="L77" s="80"/>
      <c r="M77" s="80"/>
      <c r="N77" s="80"/>
      <c r="O77" s="80"/>
      <c r="P77" s="80"/>
      <c r="Q77" s="81"/>
      <c r="R77" s="82"/>
    </row>
    <row r="78" spans="1:18" ht="15.75" customHeight="1">
      <c r="A78" s="68" t="s">
        <v>1551</v>
      </c>
      <c r="B78" s="69"/>
      <c r="C78" s="83"/>
      <c r="D78" s="84"/>
      <c r="E78" s="84"/>
      <c r="F78" s="84"/>
      <c r="G78" s="84"/>
      <c r="H78" s="84"/>
      <c r="I78" s="84"/>
      <c r="J78" s="84"/>
      <c r="K78" s="84"/>
      <c r="L78" s="84"/>
      <c r="M78" s="84"/>
      <c r="N78" s="84"/>
      <c r="O78" s="84"/>
      <c r="P78" s="84"/>
      <c r="Q78" s="85"/>
      <c r="R78" s="86"/>
    </row>
    <row r="79" spans="1:18" ht="15.75" customHeight="1">
      <c r="A79" s="68" t="s">
        <v>163</v>
      </c>
      <c r="B79" s="69"/>
      <c r="C79" s="110"/>
      <c r="D79" s="84"/>
      <c r="E79" s="84"/>
      <c r="F79" s="84"/>
      <c r="G79" s="84"/>
      <c r="H79" s="84"/>
      <c r="I79" s="84"/>
      <c r="J79" s="84"/>
      <c r="K79" s="84"/>
      <c r="L79" s="84"/>
      <c r="M79" s="84"/>
      <c r="N79" s="84"/>
      <c r="O79" s="84"/>
      <c r="P79" s="84"/>
      <c r="Q79" s="111"/>
      <c r="R79" s="86"/>
    </row>
    <row r="80" spans="1:18" ht="15.75" customHeight="1">
      <c r="A80" s="74" t="s">
        <v>321</v>
      </c>
      <c r="B80" s="75"/>
      <c r="C80" s="76">
        <v>0</v>
      </c>
      <c r="D80" s="77">
        <v>0</v>
      </c>
      <c r="E80" s="77">
        <v>7</v>
      </c>
      <c r="F80" s="77">
        <v>10</v>
      </c>
      <c r="G80" s="77">
        <v>11</v>
      </c>
      <c r="H80" s="77">
        <v>5</v>
      </c>
      <c r="I80" s="77">
        <v>8</v>
      </c>
      <c r="J80" s="77">
        <v>13</v>
      </c>
      <c r="K80" s="77">
        <v>3</v>
      </c>
      <c r="L80" s="77">
        <v>11</v>
      </c>
      <c r="M80" s="77">
        <v>8</v>
      </c>
      <c r="N80" s="77">
        <v>8</v>
      </c>
      <c r="O80" s="77">
        <v>0</v>
      </c>
      <c r="P80" s="77">
        <v>0</v>
      </c>
      <c r="Q80" s="77">
        <v>0</v>
      </c>
      <c r="R80" s="78">
        <v>84</v>
      </c>
    </row>
    <row r="81" spans="1:18" ht="15.75" customHeight="1">
      <c r="A81" s="62" t="s">
        <v>353</v>
      </c>
      <c r="B81" s="69"/>
      <c r="C81" s="79"/>
      <c r="D81" s="80"/>
      <c r="E81" s="80"/>
      <c r="F81" s="80"/>
      <c r="G81" s="80"/>
      <c r="H81" s="80"/>
      <c r="I81" s="80"/>
      <c r="J81" s="80"/>
      <c r="K81" s="80"/>
      <c r="L81" s="80"/>
      <c r="M81" s="80"/>
      <c r="N81" s="80"/>
      <c r="O81" s="80"/>
      <c r="P81" s="80"/>
      <c r="Q81" s="81"/>
      <c r="R81" s="82"/>
    </row>
    <row r="82" spans="1:18" ht="15.75" customHeight="1">
      <c r="A82" s="68" t="s">
        <v>1552</v>
      </c>
      <c r="B82" s="69"/>
      <c r="C82" s="83"/>
      <c r="D82" s="84"/>
      <c r="E82" s="84"/>
      <c r="F82" s="84"/>
      <c r="G82" s="84"/>
      <c r="H82" s="84"/>
      <c r="I82" s="84"/>
      <c r="J82" s="84"/>
      <c r="K82" s="84"/>
      <c r="L82" s="84"/>
      <c r="M82" s="84"/>
      <c r="N82" s="84"/>
      <c r="O82" s="84"/>
      <c r="P82" s="84"/>
      <c r="Q82" s="85"/>
      <c r="R82" s="86"/>
    </row>
    <row r="83" spans="1:18" ht="15.75" customHeight="1">
      <c r="A83" s="68" t="s">
        <v>164</v>
      </c>
      <c r="B83" s="69"/>
      <c r="C83" s="110"/>
      <c r="D83" s="84"/>
      <c r="E83" s="84"/>
      <c r="F83" s="84"/>
      <c r="G83" s="84"/>
      <c r="H83" s="84"/>
      <c r="I83" s="84"/>
      <c r="J83" s="84"/>
      <c r="K83" s="84"/>
      <c r="L83" s="84"/>
      <c r="M83" s="84"/>
      <c r="N83" s="84"/>
      <c r="O83" s="84"/>
      <c r="P83" s="84"/>
      <c r="Q83" s="111"/>
      <c r="R83" s="86"/>
    </row>
    <row r="84" spans="1:18" ht="15.75" customHeight="1">
      <c r="A84" s="74" t="s">
        <v>1722</v>
      </c>
      <c r="B84" s="75"/>
      <c r="C84" s="76">
        <v>12</v>
      </c>
      <c r="D84" s="77">
        <v>0</v>
      </c>
      <c r="E84" s="77">
        <v>16</v>
      </c>
      <c r="F84" s="77">
        <v>28</v>
      </c>
      <c r="G84" s="77">
        <v>16</v>
      </c>
      <c r="H84" s="77">
        <v>15</v>
      </c>
      <c r="I84" s="77">
        <v>19</v>
      </c>
      <c r="J84" s="77">
        <v>22</v>
      </c>
      <c r="K84" s="77">
        <v>26</v>
      </c>
      <c r="L84" s="77">
        <v>27</v>
      </c>
      <c r="M84" s="77">
        <v>24</v>
      </c>
      <c r="N84" s="77">
        <v>17</v>
      </c>
      <c r="O84" s="77">
        <v>20</v>
      </c>
      <c r="P84" s="77">
        <v>14</v>
      </c>
      <c r="Q84" s="77">
        <v>24</v>
      </c>
      <c r="R84" s="78">
        <v>280</v>
      </c>
    </row>
    <row r="85" spans="1:18" ht="15.75" customHeight="1">
      <c r="A85" s="62" t="s">
        <v>354</v>
      </c>
      <c r="B85" s="69"/>
      <c r="C85" s="79"/>
      <c r="D85" s="80"/>
      <c r="E85" s="80"/>
      <c r="F85" s="80"/>
      <c r="G85" s="80"/>
      <c r="H85" s="80"/>
      <c r="I85" s="80"/>
      <c r="J85" s="80"/>
      <c r="K85" s="80"/>
      <c r="L85" s="80"/>
      <c r="M85" s="80"/>
      <c r="N85" s="80"/>
      <c r="O85" s="80"/>
      <c r="P85" s="80"/>
      <c r="Q85" s="81"/>
      <c r="R85" s="82"/>
    </row>
    <row r="86" spans="1:18" ht="15.75" customHeight="1">
      <c r="A86" s="68" t="s">
        <v>1553</v>
      </c>
      <c r="B86" s="69"/>
      <c r="C86" s="83"/>
      <c r="D86" s="84"/>
      <c r="E86" s="84"/>
      <c r="F86" s="84"/>
      <c r="G86" s="84"/>
      <c r="H86" s="84"/>
      <c r="I86" s="84"/>
      <c r="J86" s="84"/>
      <c r="K86" s="84"/>
      <c r="L86" s="84"/>
      <c r="M86" s="84"/>
      <c r="N86" s="84"/>
      <c r="O86" s="84"/>
      <c r="P86" s="84"/>
      <c r="Q86" s="85"/>
      <c r="R86" s="86"/>
    </row>
    <row r="87" spans="1:18" ht="15.75" customHeight="1">
      <c r="A87" s="68" t="s">
        <v>165</v>
      </c>
      <c r="B87" s="69"/>
      <c r="C87" s="110"/>
      <c r="D87" s="84"/>
      <c r="E87" s="84"/>
      <c r="F87" s="84"/>
      <c r="G87" s="84"/>
      <c r="H87" s="84"/>
      <c r="I87" s="84"/>
      <c r="J87" s="84"/>
      <c r="K87" s="84"/>
      <c r="L87" s="84"/>
      <c r="M87" s="84"/>
      <c r="N87" s="84"/>
      <c r="O87" s="84"/>
      <c r="P87" s="84"/>
      <c r="Q87" s="111"/>
      <c r="R87" s="86"/>
    </row>
    <row r="88" spans="1:18" ht="15.75" customHeight="1">
      <c r="A88" s="74" t="s">
        <v>1460</v>
      </c>
      <c r="B88" s="88"/>
      <c r="C88" s="76">
        <v>0</v>
      </c>
      <c r="D88" s="77">
        <v>0</v>
      </c>
      <c r="E88" s="77">
        <v>13</v>
      </c>
      <c r="F88" s="77">
        <v>8</v>
      </c>
      <c r="G88" s="77">
        <v>13</v>
      </c>
      <c r="H88" s="77">
        <v>7</v>
      </c>
      <c r="I88" s="77">
        <v>12</v>
      </c>
      <c r="J88" s="77">
        <v>11</v>
      </c>
      <c r="K88" s="77">
        <v>17</v>
      </c>
      <c r="L88" s="77">
        <v>11</v>
      </c>
      <c r="M88" s="77">
        <v>12</v>
      </c>
      <c r="N88" s="77">
        <v>13</v>
      </c>
      <c r="O88" s="77">
        <v>14</v>
      </c>
      <c r="P88" s="77">
        <v>10</v>
      </c>
      <c r="Q88" s="77">
        <v>5</v>
      </c>
      <c r="R88" s="78">
        <v>146</v>
      </c>
    </row>
    <row r="89" spans="1:18" ht="15.75" customHeight="1">
      <c r="A89" s="62" t="s">
        <v>355</v>
      </c>
      <c r="B89" s="69"/>
      <c r="C89" s="79"/>
      <c r="D89" s="80"/>
      <c r="E89" s="80"/>
      <c r="F89" s="80"/>
      <c r="G89" s="80"/>
      <c r="H89" s="80"/>
      <c r="I89" s="80"/>
      <c r="J89" s="80"/>
      <c r="K89" s="80"/>
      <c r="L89" s="80"/>
      <c r="M89" s="80"/>
      <c r="N89" s="80"/>
      <c r="O89" s="80"/>
      <c r="P89" s="80"/>
      <c r="Q89" s="81"/>
      <c r="R89" s="82"/>
    </row>
    <row r="90" spans="1:18" ht="15.75" customHeight="1">
      <c r="A90" s="68" t="s">
        <v>943</v>
      </c>
      <c r="B90" s="69"/>
      <c r="C90" s="83"/>
      <c r="D90" s="84"/>
      <c r="E90" s="84"/>
      <c r="F90" s="84"/>
      <c r="G90" s="84"/>
      <c r="H90" s="84"/>
      <c r="I90" s="84"/>
      <c r="J90" s="84"/>
      <c r="K90" s="84"/>
      <c r="L90" s="84"/>
      <c r="M90" s="84"/>
      <c r="N90" s="84"/>
      <c r="O90" s="84"/>
      <c r="P90" s="84"/>
      <c r="Q90" s="85"/>
      <c r="R90" s="86"/>
    </row>
    <row r="91" spans="1:18" ht="15.75" customHeight="1">
      <c r="A91" s="68" t="s">
        <v>166</v>
      </c>
      <c r="B91" s="69"/>
      <c r="C91" s="110"/>
      <c r="D91" s="84"/>
      <c r="E91" s="84"/>
      <c r="F91" s="84"/>
      <c r="G91" s="84"/>
      <c r="H91" s="84"/>
      <c r="I91" s="84"/>
      <c r="J91" s="84"/>
      <c r="K91" s="84"/>
      <c r="L91" s="84"/>
      <c r="M91" s="84"/>
      <c r="N91" s="84"/>
      <c r="O91" s="84"/>
      <c r="P91" s="84"/>
      <c r="Q91" s="111"/>
      <c r="R91" s="86"/>
    </row>
    <row r="92" spans="1:18" ht="15.75" customHeight="1">
      <c r="A92" s="74" t="s">
        <v>1793</v>
      </c>
      <c r="B92" s="88"/>
      <c r="C92" s="76">
        <v>0</v>
      </c>
      <c r="D92" s="77">
        <v>0</v>
      </c>
      <c r="E92" s="77">
        <v>0</v>
      </c>
      <c r="F92" s="77">
        <v>1</v>
      </c>
      <c r="G92" s="77">
        <v>0</v>
      </c>
      <c r="H92" s="77">
        <v>1</v>
      </c>
      <c r="I92" s="77">
        <v>0</v>
      </c>
      <c r="J92" s="77">
        <v>3</v>
      </c>
      <c r="K92" s="77">
        <v>1</v>
      </c>
      <c r="L92" s="77">
        <v>2</v>
      </c>
      <c r="M92" s="77">
        <v>5</v>
      </c>
      <c r="N92" s="77">
        <v>0</v>
      </c>
      <c r="O92" s="77">
        <v>0</v>
      </c>
      <c r="P92" s="77">
        <v>0</v>
      </c>
      <c r="Q92" s="77">
        <v>0</v>
      </c>
      <c r="R92" s="78">
        <v>13</v>
      </c>
    </row>
    <row r="93" spans="1:18" ht="15.75" customHeight="1">
      <c r="A93" s="109" t="s">
        <v>357</v>
      </c>
      <c r="B93" s="69"/>
      <c r="C93" s="79"/>
      <c r="D93" s="80"/>
      <c r="E93" s="80"/>
      <c r="F93" s="80"/>
      <c r="G93" s="80"/>
      <c r="H93" s="80"/>
      <c r="I93" s="80"/>
      <c r="J93" s="80"/>
      <c r="K93" s="80"/>
      <c r="L93" s="80"/>
      <c r="M93" s="80"/>
      <c r="N93" s="80"/>
      <c r="O93" s="80"/>
      <c r="P93" s="80"/>
      <c r="Q93" s="81"/>
      <c r="R93" s="82"/>
    </row>
    <row r="94" spans="1:18" ht="15.75" customHeight="1">
      <c r="A94" s="68" t="s">
        <v>1554</v>
      </c>
      <c r="B94" s="69"/>
      <c r="C94" s="83"/>
      <c r="D94" s="84"/>
      <c r="E94" s="84"/>
      <c r="F94" s="84"/>
      <c r="G94" s="84"/>
      <c r="H94" s="84"/>
      <c r="I94" s="84"/>
      <c r="J94" s="84"/>
      <c r="K94" s="84"/>
      <c r="L94" s="84"/>
      <c r="M94" s="84"/>
      <c r="N94" s="84"/>
      <c r="O94" s="84"/>
      <c r="P94" s="84"/>
      <c r="Q94" s="85"/>
      <c r="R94" s="86"/>
    </row>
    <row r="95" spans="1:18" ht="15.75" customHeight="1" thickBot="1">
      <c r="A95" s="231" t="s">
        <v>167</v>
      </c>
      <c r="B95" s="237"/>
      <c r="C95" s="259">
        <v>0</v>
      </c>
      <c r="D95" s="77">
        <v>0</v>
      </c>
      <c r="E95" s="77">
        <v>43</v>
      </c>
      <c r="F95" s="77">
        <v>42</v>
      </c>
      <c r="G95" s="77">
        <v>47</v>
      </c>
      <c r="H95" s="77">
        <v>46</v>
      </c>
      <c r="I95" s="77">
        <v>39</v>
      </c>
      <c r="J95" s="77">
        <v>42</v>
      </c>
      <c r="K95" s="77">
        <v>48</v>
      </c>
      <c r="L95" s="77">
        <v>0</v>
      </c>
      <c r="M95" s="77">
        <v>0</v>
      </c>
      <c r="N95" s="77">
        <v>0</v>
      </c>
      <c r="O95" s="77">
        <v>0</v>
      </c>
      <c r="P95" s="77">
        <v>0</v>
      </c>
      <c r="Q95" s="77">
        <v>0</v>
      </c>
      <c r="R95" s="78">
        <v>307</v>
      </c>
    </row>
    <row r="96" spans="1:18" ht="24.75" customHeight="1">
      <c r="A96" s="191" t="s">
        <v>2332</v>
      </c>
      <c r="B96" s="233"/>
      <c r="C96" s="194">
        <v>77</v>
      </c>
      <c r="D96" s="245">
        <v>0</v>
      </c>
      <c r="E96" s="245">
        <v>347</v>
      </c>
      <c r="F96" s="245">
        <v>362</v>
      </c>
      <c r="G96" s="245">
        <v>366</v>
      </c>
      <c r="H96" s="245">
        <v>355</v>
      </c>
      <c r="I96" s="245">
        <v>360</v>
      </c>
      <c r="J96" s="245">
        <v>354</v>
      </c>
      <c r="K96" s="245">
        <v>374</v>
      </c>
      <c r="L96" s="245">
        <v>352</v>
      </c>
      <c r="M96" s="245">
        <v>347</v>
      </c>
      <c r="N96" s="245">
        <v>319</v>
      </c>
      <c r="O96" s="245">
        <v>311</v>
      </c>
      <c r="P96" s="245">
        <v>285</v>
      </c>
      <c r="Q96" s="246">
        <v>287</v>
      </c>
      <c r="R96" s="247">
        <v>4496</v>
      </c>
    </row>
  </sheetData>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&amp;P+4 -</oddFooter>
  </headerFooter>
  <rowBreaks count="1" manualBreakCount="1">
    <brk id="6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subject/>
  <dc:creator>Government of Manitoba</dc:creator>
  <cp:keywords/>
  <dc:description>New template for enrolment book.  Zeros suppressed, no gridlines and page breaks set as to last year's report.  Should print ok on any printer.  Print 1-sided and specify 2-sided copying for printer (Henry Armstrong).
To prep for internet (as downloadable excel file), group division sheets and range value in one operation.  Then, still in group mode, delete column A.  Then range value column C in Division and District Summaries.  
</dc:description>
  <cp:lastModifiedBy>chanderson</cp:lastModifiedBy>
  <cp:lastPrinted>2005-03-02T16:58:10Z</cp:lastPrinted>
  <dcterms:created xsi:type="dcterms:W3CDTF">2000-02-18T16:20:35Z</dcterms:created>
  <dcterms:modified xsi:type="dcterms:W3CDTF">2005-03-02T20:17:16Z</dcterms:modified>
  <cp:category/>
  <cp:version/>
  <cp:contentType/>
  <cp:contentStatus/>
</cp:coreProperties>
</file>