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 yWindow="210" windowWidth="11100" windowHeight="6345" tabRatio="949"/>
  </bookViews>
  <sheets>
    <sheet name="Cover" sheetId="149" r:id="rId1"/>
    <sheet name="Title" sheetId="139" r:id="rId2"/>
    <sheet name="Contents" sheetId="137" r:id="rId3"/>
    <sheet name="1" sheetId="138" r:id="rId4"/>
    <sheet name="2" sheetId="135" r:id="rId5"/>
    <sheet name="3" sheetId="134" r:id="rId6"/>
    <sheet name="4" sheetId="136"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3" r:id="rId24"/>
    <sheet name="22" sheetId="164" r:id="rId25"/>
    <sheet name="23" sheetId="165" r:id="rId26"/>
    <sheet name="24" sheetId="166" r:id="rId27"/>
    <sheet name="25" sheetId="167" r:id="rId28"/>
    <sheet name="26" sheetId="168" r:id="rId29"/>
    <sheet name="27" sheetId="169" r:id="rId30"/>
    <sheet name="28" sheetId="170" r:id="rId31"/>
    <sheet name="29" sheetId="171" r:id="rId32"/>
    <sheet name="30" sheetId="172" r:id="rId33"/>
    <sheet name="31" sheetId="173" r:id="rId34"/>
    <sheet name="32" sheetId="174" r:id="rId35"/>
    <sheet name="33" sheetId="175" r:id="rId36"/>
    <sheet name="34" sheetId="176" r:id="rId37"/>
    <sheet name="35" sheetId="177" r:id="rId38"/>
    <sheet name="36" sheetId="144" r:id="rId39"/>
    <sheet name="37" sheetId="179" r:id="rId40"/>
    <sheet name="38" sheetId="148" r:id="rId41"/>
    <sheet name="39" sheetId="180" r:id="rId42"/>
  </sheets>
  <definedNames>
    <definedName name="_Fill" localSheetId="4" hidden="1">'2'!#REF!</definedName>
    <definedName name="_Fill" localSheetId="5" hidden="1">'3'!$A$33:$A$44</definedName>
    <definedName name="_Fill" localSheetId="6" hidden="1">'4'!$A$20:$A$41</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Add">#REF!</definedName>
    <definedName name="ISEnrl">#REF!</definedName>
    <definedName name="NONFUNDEDIS">#REF!</definedName>
    <definedName name="POSTAM">#REF!</definedName>
    <definedName name="_xlnm.Print_Area" localSheetId="3">'1'!$B$1:$B$31</definedName>
    <definedName name="_xlnm.Print_Area" localSheetId="12">'10'!$A$3:$R$37</definedName>
    <definedName name="_xlnm.Print_Area" localSheetId="13">'11'!$A$3:$R$37</definedName>
    <definedName name="_xlnm.Print_Area" localSheetId="14">'12'!$A$3:$R$34</definedName>
    <definedName name="_xlnm.Print_Area" localSheetId="15">'13'!$A$3:$R$25</definedName>
    <definedName name="_xlnm.Print_Area" localSheetId="16">'14'!$A$3:$R$37</definedName>
    <definedName name="_xlnm.Print_Area" localSheetId="17">'15'!$A$3:$R$36</definedName>
    <definedName name="_xlnm.Print_Area" localSheetId="18">'16'!$A$3:$R$36</definedName>
    <definedName name="_xlnm.Print_Area" localSheetId="19">'17'!$A$3:$R$34</definedName>
    <definedName name="_xlnm.Print_Area" localSheetId="20">'18'!$A$3:$R$36</definedName>
    <definedName name="_xlnm.Print_Area" localSheetId="21">'19'!$A$3:$R$39</definedName>
    <definedName name="_xlnm.Print_Area" localSheetId="4">'2'!$B$2:$F$47</definedName>
    <definedName name="_xlnm.Print_Area" localSheetId="22">'20'!$A$3:$R$21</definedName>
    <definedName name="_xlnm.Print_Area" localSheetId="23">'21'!$A$3:$R$25</definedName>
    <definedName name="_xlnm.Print_Area" localSheetId="24">'22'!$A$3:$R$32</definedName>
    <definedName name="_xlnm.Print_Area" localSheetId="25">'23'!$A$3:$R$36</definedName>
    <definedName name="_xlnm.Print_Area" localSheetId="26">'24'!$A$3:$R$22</definedName>
    <definedName name="_xlnm.Print_Area" localSheetId="27">'25'!$A$3:$R$37</definedName>
    <definedName name="_xlnm.Print_Area" localSheetId="28">'26'!$A$3:$R$37</definedName>
    <definedName name="_xlnm.Print_Area" localSheetId="29">'27'!$A$3:$R$21</definedName>
    <definedName name="_xlnm.Print_Area" localSheetId="30">'28'!$A$3:$R$27</definedName>
    <definedName name="_xlnm.Print_Area" localSheetId="31">'29'!$A$3:$R$19</definedName>
    <definedName name="_xlnm.Print_Area" localSheetId="5">'3'!$D$3:$H$45</definedName>
    <definedName name="_xlnm.Print_Area" localSheetId="32">'30'!$A$3:$R$32</definedName>
    <definedName name="_xlnm.Print_Area" localSheetId="33">'31'!$A$3:$R$39</definedName>
    <definedName name="_xlnm.Print_Area" localSheetId="34">'32'!$A$3:$R$33</definedName>
    <definedName name="_xlnm.Print_Area" localSheetId="35">'33'!$A$3:$R$39</definedName>
    <definedName name="_xlnm.Print_Area" localSheetId="36">'34'!$A$3:$R$37</definedName>
    <definedName name="_xlnm.Print_Area" localSheetId="37">'35'!$A$3:$R$25</definedName>
    <definedName name="_xlnm.Print_Area" localSheetId="38">'36'!$A$1:$R$35</definedName>
    <definedName name="_xlnm.Print_Area" localSheetId="39">'37'!$A$1:$R$34</definedName>
    <definedName name="_xlnm.Print_Area" localSheetId="40">'38'!$A$1:$R$34</definedName>
    <definedName name="_xlnm.Print_Area" localSheetId="41">'39'!$A$1:$R$24</definedName>
    <definedName name="_xlnm.Print_Area" localSheetId="6">'4'!$D$1:$G$41</definedName>
    <definedName name="_xlnm.Print_Area" localSheetId="7">'5'!$A$1:$R$27</definedName>
    <definedName name="_xlnm.Print_Area" localSheetId="8">'6'!$A$1:$R$44</definedName>
    <definedName name="_xlnm.Print_Area" localSheetId="9">'7'!$A$3:$R$41</definedName>
    <definedName name="_xlnm.Print_Area" localSheetId="10">'8'!$A$3:$R$29</definedName>
    <definedName name="_xlnm.Print_Area" localSheetId="11">'9'!$A$3:$R$29</definedName>
    <definedName name="_xlnm.Print_Area" localSheetId="2">Contents!$A$1:$D$55</definedName>
    <definedName name="_xlnm.Print_Area" localSheetId="0">Cover!$A$1:$C$48</definedName>
    <definedName name="_xlnm.Print_Area" localSheetId="1">Title!$A$1:$C$48</definedName>
    <definedName name="Print_Area_MI" localSheetId="4">'2'!$A$1:$A$81</definedName>
    <definedName name="Print_Area_MI" localSheetId="5">'3'!$B$1:$B$79</definedName>
    <definedName name="Print_Area_MI" localSheetId="6">'4'!$B$1:$B$68</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37">'35'!$1:$2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DIV" localSheetId="12">#REF!</definedName>
    <definedName name="SCHDIV" localSheetId="13">#REF!</definedName>
    <definedName name="SCHDIV" localSheetId="14">#REF!</definedName>
    <definedName name="SCHDIV" localSheetId="15">#REF!</definedName>
    <definedName name="SCHDIV" localSheetId="16">#REF!</definedName>
    <definedName name="SCHDIV" localSheetId="17">#REF!</definedName>
    <definedName name="SCHDIV" localSheetId="18">#REF!</definedName>
    <definedName name="SCHDIV" localSheetId="19">#REF!</definedName>
    <definedName name="SCHDIV" localSheetId="20">#REF!</definedName>
    <definedName name="SCHDIV" localSheetId="21">#REF!</definedName>
    <definedName name="SCHDIV" localSheetId="22">#REF!</definedName>
    <definedName name="SCHDIV" localSheetId="23">#REF!</definedName>
    <definedName name="SCHDIV" localSheetId="24">#REF!</definedName>
    <definedName name="SCHDIV" localSheetId="25">#REF!</definedName>
    <definedName name="SCHDIV" localSheetId="26">#REF!</definedName>
    <definedName name="SCHDIV" localSheetId="27">#REF!</definedName>
    <definedName name="SCHDIV" localSheetId="28">#REF!</definedName>
    <definedName name="SCHDIV" localSheetId="29">#REF!</definedName>
    <definedName name="SCHDIV" localSheetId="30">#REF!</definedName>
    <definedName name="SCHDIV" localSheetId="31">#REF!</definedName>
    <definedName name="SCHDIV" localSheetId="32">#REF!</definedName>
    <definedName name="SCHDIV" localSheetId="33">#REF!</definedName>
    <definedName name="SCHDIV" localSheetId="34">#REF!</definedName>
    <definedName name="SCHDIV" localSheetId="35">#REF!</definedName>
    <definedName name="SCHDIV" localSheetId="36">#REF!</definedName>
    <definedName name="SCHDIV" localSheetId="37">#REF!</definedName>
    <definedName name="SCHDIV" localSheetId="39">#REF!</definedName>
    <definedName name="SCHDIV" localSheetId="41">#REF!</definedName>
    <definedName name="SCHDIV" localSheetId="10">#REF!</definedName>
    <definedName name="SCHDIV" localSheetId="11">#REF!</definedName>
    <definedName name="SCHDIV">#REF!</definedName>
    <definedName name="Schools">#REF!</definedName>
    <definedName name="SCLS2004" localSheetId="12">#REF!</definedName>
    <definedName name="SCLS2004" localSheetId="13">#REF!</definedName>
    <definedName name="SCLS2004" localSheetId="14">#REF!</definedName>
    <definedName name="SCLS2004" localSheetId="15">#REF!</definedName>
    <definedName name="SCLS2004" localSheetId="16">#REF!</definedName>
    <definedName name="SCLS2004" localSheetId="17">#REF!</definedName>
    <definedName name="SCLS2004" localSheetId="18">#REF!</definedName>
    <definedName name="SCLS2004" localSheetId="19">#REF!</definedName>
    <definedName name="SCLS2004" localSheetId="20">#REF!</definedName>
    <definedName name="SCLS2004" localSheetId="21">#REF!</definedName>
    <definedName name="SCLS2004" localSheetId="22">#REF!</definedName>
    <definedName name="SCLS2004" localSheetId="23">#REF!</definedName>
    <definedName name="SCLS2004" localSheetId="24">#REF!</definedName>
    <definedName name="SCLS2004" localSheetId="25">#REF!</definedName>
    <definedName name="SCLS2004" localSheetId="26">#REF!</definedName>
    <definedName name="SCLS2004" localSheetId="27">#REF!</definedName>
    <definedName name="SCLS2004" localSheetId="28">#REF!</definedName>
    <definedName name="SCLS2004" localSheetId="29">#REF!</definedName>
    <definedName name="SCLS2004" localSheetId="30">#REF!</definedName>
    <definedName name="SCLS2004" localSheetId="31">#REF!</definedName>
    <definedName name="SCLS2004" localSheetId="32">#REF!</definedName>
    <definedName name="SCLS2004" localSheetId="33">#REF!</definedName>
    <definedName name="SCLS2004" localSheetId="34">#REF!</definedName>
    <definedName name="SCLS2004" localSheetId="35">#REF!</definedName>
    <definedName name="SCLS2004" localSheetId="36">#REF!</definedName>
    <definedName name="SCLS2004" localSheetId="37">#REF!</definedName>
    <definedName name="SCLS2004" localSheetId="39">#REF!</definedName>
    <definedName name="SCLS2004" localSheetId="41">#REF!</definedName>
    <definedName name="SCLS2004" localSheetId="10">#REF!</definedName>
    <definedName name="SCLS2004" localSheetId="11">#REF!</definedName>
    <definedName name="SCLS2004">#REF!</definedName>
    <definedName name="STEINBACH__MB__R5G_1P6">#REF!</definedName>
    <definedName name="Table" localSheetId="4">'2'!#REF!</definedName>
    <definedName name="Table" localSheetId="5">'3'!#REF!</definedName>
    <definedName name="Table" localSheetId="6">'4'!#REF!</definedName>
    <definedName name="TYPE">#REF!</definedName>
  </definedNames>
  <calcPr calcId="125725"/>
</workbook>
</file>

<file path=xl/calcChain.xml><?xml version="1.0" encoding="utf-8"?>
<calcChain xmlns="http://schemas.openxmlformats.org/spreadsheetml/2006/main">
  <c r="B13" i="139"/>
</calcChain>
</file>

<file path=xl/sharedStrings.xml><?xml version="1.0" encoding="utf-8"?>
<sst xmlns="http://schemas.openxmlformats.org/spreadsheetml/2006/main" count="3014" uniqueCount="1413">
  <si>
    <r>
      <t xml:space="preserve">         Southwest Horizon </t>
    </r>
    <r>
      <rPr>
        <b/>
        <sz val="11"/>
        <rFont val="Arial"/>
        <family val="2"/>
      </rPr>
      <t>………………………………………....……</t>
    </r>
  </si>
  <si>
    <t xml:space="preserve"> Marion School</t>
  </si>
  <si>
    <t xml:space="preserve"> Minnetonka School</t>
  </si>
  <si>
    <t xml:space="preserve"> Nelson Mcintyre Collegiate</t>
  </si>
  <si>
    <t xml:space="preserve"> Niakwa Place School</t>
  </si>
  <si>
    <t xml:space="preserve"> Nordale School</t>
  </si>
  <si>
    <t xml:space="preserve"> Samuel Burland School</t>
  </si>
  <si>
    <t xml:space="preserve"> Shamrock School</t>
  </si>
  <si>
    <t xml:space="preserve"> Strathclair Community School</t>
  </si>
  <si>
    <t xml:space="preserve"> Acadia School</t>
  </si>
  <si>
    <t xml:space="preserve"> Arthur A. Leach Junior High</t>
  </si>
  <si>
    <t xml:space="preserve"> Bairdmore School</t>
  </si>
  <si>
    <t xml:space="preserve"> Beaumont School</t>
  </si>
  <si>
    <t xml:space="preserve"> Beaverlodge School</t>
  </si>
  <si>
    <t xml:space="preserve"> Chancellor Elementary</t>
  </si>
  <si>
    <t xml:space="preserve"> Chapman School</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</si>
  <si>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</si>
  <si>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</si>
  <si>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</si>
  <si>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</si>
  <si>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</si>
  <si>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</si>
  <si>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</si>
  <si>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</si>
  <si>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</si>
  <si>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</si>
  <si>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</si>
  <si>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</si>
  <si>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</si>
  <si>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</si>
  <si>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</si>
  <si>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</si>
  <si>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</si>
  <si>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</si>
  <si>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</si>
  <si>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</si>
  <si>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</si>
  <si>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</si>
  <si>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</si>
  <si>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</si>
  <si>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</si>
  <si>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</si>
  <si>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</si>
  <si>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</si>
  <si>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</si>
  <si>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</si>
  <si>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</si>
  <si>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</si>
  <si>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</si>
  <si>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</si>
  <si>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</si>
  <si>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</si>
  <si>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</si>
  <si>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</si>
  <si>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</si>
  <si>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</si>
  <si>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</si>
  <si>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</si>
  <si>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</si>
  <si>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</si>
  <si>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</si>
  <si>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</si>
  <si>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</si>
  <si>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Neil Campbell School</t>
  </si>
  <si>
    <t xml:space="preserve"> Polson School</t>
  </si>
  <si>
    <t xml:space="preserve"> Prince Edward School</t>
  </si>
  <si>
    <t xml:space="preserve"> Princess Margaret School</t>
  </si>
  <si>
    <t xml:space="preserve"> Radisson School</t>
  </si>
  <si>
    <t xml:space="preserve"> River East Collegiate</t>
  </si>
  <si>
    <t xml:space="preserve"> Robert Andrews School</t>
  </si>
  <si>
    <t xml:space="preserve"> Salisbury Morse Place School</t>
  </si>
  <si>
    <t xml:space="preserve"> Sherwood School</t>
  </si>
  <si>
    <t xml:space="preserve"> Springfield Heights School</t>
  </si>
  <si>
    <t xml:space="preserve"> Sun Valley School</t>
  </si>
  <si>
    <t xml:space="preserve"> Transcona Collegiate</t>
  </si>
  <si>
    <t xml:space="preserve"> Valley Gardens Junior High</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</si>
  <si>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</si>
  <si>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</si>
  <si>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</si>
  <si>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</si>
  <si>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</si>
  <si>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</si>
  <si>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</si>
  <si>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</si>
  <si>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</si>
  <si>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</si>
  <si>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</si>
  <si>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</si>
  <si>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</si>
  <si>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</si>
  <si>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</si>
  <si>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</si>
  <si>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</si>
  <si>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</si>
  <si>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</si>
  <si>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</si>
  <si>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</si>
  <si>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</si>
  <si>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</si>
  <si>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</si>
  <si>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</si>
  <si>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</si>
  <si>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</si>
  <si>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</si>
  <si>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</si>
  <si>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</si>
  <si>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</si>
  <si>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</si>
  <si>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</si>
  <si>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</si>
  <si>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</si>
  <si>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</si>
  <si>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</si>
  <si>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</si>
  <si>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Minitonas Early Years School</t>
  </si>
  <si>
    <t xml:space="preserve"> Minitonas Middle Years School</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</si>
  <si>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</si>
  <si>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</si>
  <si>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</si>
  <si>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</si>
  <si>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</si>
  <si>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</si>
  <si>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</si>
  <si>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</si>
  <si>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</si>
  <si>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</si>
  <si>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</si>
  <si>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</si>
  <si>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</si>
  <si>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</si>
  <si>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</si>
  <si>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</si>
  <si>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</si>
  <si>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</si>
  <si>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</si>
  <si>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</si>
  <si>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</si>
  <si>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</si>
  <si>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</si>
  <si>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</si>
  <si>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</si>
  <si>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</si>
  <si>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</si>
  <si>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</si>
  <si>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Collège Churchill</t>
  </si>
  <si>
    <t xml:space="preserve"> Daniel Mcintyre Collegiate Institute</t>
  </si>
  <si>
    <t xml:space="preserve"> David Livingstone School</t>
  </si>
  <si>
    <t xml:space="preserve"> Dufferin School</t>
  </si>
  <si>
    <t xml:space="preserve"> Earl Grey School</t>
  </si>
  <si>
    <t>School Openings, Closures and Other Changes…………………………………...……………….</t>
  </si>
  <si>
    <r>
      <t xml:space="preserve">         Lakeshore </t>
    </r>
    <r>
      <rPr>
        <b/>
        <sz val="11"/>
        <rFont val="Arial"/>
        <family val="2"/>
      </rPr>
      <t>…………………………………………………….....</t>
    </r>
  </si>
  <si>
    <r>
      <t xml:space="preserve">         Lord Selkirk</t>
    </r>
    <r>
      <rPr>
        <b/>
        <sz val="11"/>
        <rFont val="Arial"/>
        <family val="2"/>
      </rPr>
      <t xml:space="preserve"> ……………………………………………………....</t>
    </r>
  </si>
  <si>
    <r>
      <t xml:space="preserve">         Louis Riel </t>
    </r>
    <r>
      <rPr>
        <b/>
        <sz val="11"/>
        <rFont val="Arial"/>
        <family val="2"/>
      </rPr>
      <t>………………………………………………………...</t>
    </r>
  </si>
  <si>
    <r>
      <t xml:space="preserve">         Mountain View </t>
    </r>
    <r>
      <rPr>
        <b/>
        <sz val="11"/>
        <rFont val="Arial"/>
        <family val="2"/>
      </rPr>
      <t>………………………………………………...…</t>
    </r>
  </si>
  <si>
    <r>
      <t xml:space="preserve">         Mystery Lake </t>
    </r>
    <r>
      <rPr>
        <b/>
        <sz val="11"/>
        <rFont val="Arial"/>
        <family val="2"/>
      </rPr>
      <t>………………………………………………….….</t>
    </r>
  </si>
  <si>
    <r>
      <t xml:space="preserve">         Park West </t>
    </r>
    <r>
      <rPr>
        <b/>
        <sz val="11"/>
        <rFont val="Arial"/>
        <family val="2"/>
      </rPr>
      <t>……………………………………………………....</t>
    </r>
  </si>
  <si>
    <t>Summary ………………………………...……….………………………..</t>
  </si>
  <si>
    <r>
      <t xml:space="preserve">   Special Revenue District Summary </t>
    </r>
    <r>
      <rPr>
        <b/>
        <sz val="11"/>
        <rFont val="Arial"/>
        <family val="2"/>
      </rPr>
      <t>………………………..……….....</t>
    </r>
  </si>
  <si>
    <t xml:space="preserve"> École Riverbend Community School</t>
  </si>
  <si>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</si>
  <si>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</si>
  <si>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</si>
  <si>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</si>
  <si>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</si>
  <si>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</si>
  <si>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</si>
  <si>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</si>
  <si>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</si>
  <si>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</si>
  <si>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</si>
  <si>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</si>
  <si>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R. F. Morrison School</t>
  </si>
  <si>
    <t xml:space="preserve"> Victory School</t>
  </si>
  <si>
    <t xml:space="preserve"> Thomas Greenway Middle Years School</t>
  </si>
  <si>
    <t xml:space="preserve"> Treherne Collegiate</t>
  </si>
  <si>
    <t xml:space="preserve"> Treherne Elementary</t>
  </si>
  <si>
    <t xml:space="preserve"> Valleyview School</t>
  </si>
  <si>
    <t xml:space="preserve"> West Valley Elementary</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</si>
  <si>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</si>
  <si>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</si>
  <si>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</si>
  <si>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</si>
  <si>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</si>
  <si>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</si>
  <si>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</si>
  <si>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Inst. Coll. Saint-Pierre</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</si>
  <si>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</si>
  <si>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</si>
  <si>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</si>
  <si>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</si>
  <si>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</si>
  <si>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</si>
  <si>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</si>
  <si>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</si>
  <si>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</si>
  <si>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</si>
  <si>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</si>
  <si>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</si>
  <si>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</si>
  <si>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</si>
  <si>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</si>
  <si>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</si>
  <si>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</si>
  <si>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</si>
  <si>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</si>
  <si>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</si>
  <si>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</si>
  <si>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</si>
  <si>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</si>
  <si>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</si>
  <si>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</si>
  <si>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</si>
  <si>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</si>
  <si>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</si>
  <si>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</si>
  <si>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</si>
  <si>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</si>
  <si>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</si>
  <si>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</si>
  <si>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</si>
  <si>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</si>
  <si>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</si>
  <si>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</si>
  <si>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</si>
  <si>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</si>
  <si>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</si>
  <si>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</si>
  <si>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</si>
  <si>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</si>
  <si>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</si>
  <si>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</si>
  <si>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</si>
  <si>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</si>
  <si>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</si>
  <si>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</si>
  <si>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Spruce Woods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</si>
  <si>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</si>
  <si>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</si>
  <si>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</si>
  <si>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</si>
  <si>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</si>
  <si>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</si>
  <si>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</si>
  <si>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</si>
  <si>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</si>
  <si>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</si>
  <si>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</si>
  <si>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</si>
  <si>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</si>
  <si>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</si>
  <si>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</si>
  <si>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</si>
  <si>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</si>
  <si>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</si>
  <si>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</si>
  <si>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</si>
  <si>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</si>
  <si>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</si>
  <si>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</si>
  <si>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</si>
  <si>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</si>
  <si>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</si>
  <si>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</si>
  <si>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</si>
  <si>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</si>
  <si>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</si>
  <si>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</si>
  <si>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r>
      <t xml:space="preserve">Morweena Christian School </t>
    </r>
    <r>
      <rPr>
        <vertAlign val="superscript"/>
        <sz val="11"/>
        <rFont val="Arial"/>
        <family val="2"/>
      </rPr>
      <t>2</t>
    </r>
  </si>
  <si>
    <t xml:space="preserve"> École Communautaire Réal-Bérard</t>
  </si>
  <si>
    <t xml:space="preserve"> École Communautaire Saint-Georges</t>
  </si>
  <si>
    <t xml:space="preserve"> École Jours De Plaine</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</si>
  <si>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</si>
  <si>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</si>
  <si>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</si>
  <si>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</si>
  <si>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</si>
  <si>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</si>
  <si>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Régionale Saint-Jean-Baptiste</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</si>
  <si>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</si>
  <si>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</si>
  <si>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</si>
  <si>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</si>
  <si>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</si>
  <si>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</si>
  <si>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</si>
  <si>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</si>
  <si>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</si>
  <si>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</si>
  <si>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</si>
  <si>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</si>
  <si>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</si>
  <si>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</si>
  <si>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</si>
  <si>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</si>
  <si>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</si>
  <si>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</si>
  <si>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</si>
  <si>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</si>
  <si>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</si>
  <si>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</si>
  <si>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</si>
  <si>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</si>
  <si>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Collegiate</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</si>
  <si>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</si>
  <si>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</si>
  <si>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</si>
  <si>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</si>
  <si>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</si>
  <si>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</si>
  <si>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</si>
  <si>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</si>
  <si>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</si>
  <si>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</si>
  <si>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De Graff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</si>
  <si>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</si>
  <si>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</si>
  <si>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</si>
  <si>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</si>
  <si>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</si>
  <si>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</si>
  <si>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</si>
  <si>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</si>
  <si>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</si>
  <si>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</si>
  <si>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</si>
  <si>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</si>
  <si>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</si>
  <si>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</si>
  <si>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</si>
  <si>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</si>
  <si>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</si>
  <si>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</si>
  <si>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</si>
  <si>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</si>
  <si>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</si>
  <si>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</si>
  <si>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</si>
  <si>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</si>
  <si>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</si>
  <si>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</si>
  <si>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</si>
  <si>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</si>
  <si>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</si>
  <si>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</si>
  <si>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</si>
  <si>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</si>
  <si>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</si>
  <si>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</si>
  <si>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</si>
  <si>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</si>
  <si>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</si>
  <si>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</si>
  <si>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</si>
  <si>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</si>
  <si>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</si>
  <si>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</si>
  <si>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</si>
  <si>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</si>
  <si>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</si>
  <si>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</si>
  <si>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</si>
  <si>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</si>
  <si>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</si>
  <si>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</si>
  <si>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</si>
  <si>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</si>
  <si>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</si>
  <si>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</si>
  <si>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</si>
  <si>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</si>
  <si>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</si>
  <si>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</si>
  <si>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</si>
  <si>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</si>
  <si>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Schools' Finance Branch</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</si>
  <si>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</si>
  <si>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</si>
  <si>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</si>
  <si>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</si>
  <si>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</si>
  <si>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</si>
  <si>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</si>
  <si>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</si>
  <si>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</si>
  <si>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</si>
  <si>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</si>
  <si>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</si>
  <si>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</si>
  <si>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</si>
  <si>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</si>
  <si>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</si>
  <si>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Mackenzie Middle School</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</si>
  <si>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</si>
  <si>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</si>
  <si>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</si>
  <si>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</si>
  <si>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</si>
  <si>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</si>
  <si>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</si>
  <si>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</si>
  <si>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</si>
  <si>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</si>
  <si>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</si>
  <si>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</si>
  <si>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</si>
  <si>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</si>
  <si>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</si>
  <si>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</si>
  <si>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</si>
  <si>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</si>
  <si>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</si>
  <si>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</si>
  <si>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</si>
  <si>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</si>
  <si>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</si>
  <si>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</si>
  <si>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</si>
  <si>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</si>
  <si>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</si>
  <si>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</si>
  <si>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</si>
  <si>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</si>
  <si>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</si>
  <si>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</si>
  <si>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</si>
  <si>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</si>
  <si>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</si>
  <si>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</si>
  <si>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</si>
  <si>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</si>
  <si>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</si>
  <si>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</si>
  <si>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</si>
  <si>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</si>
  <si>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</si>
  <si>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</si>
  <si>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</si>
  <si>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</si>
  <si>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</si>
  <si>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</si>
  <si>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</si>
  <si>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Fort La Reine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</si>
  <si>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</si>
  <si>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</si>
  <si>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</si>
  <si>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</si>
  <si>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</si>
  <si>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</si>
  <si>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</si>
  <si>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</si>
  <si>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</si>
  <si>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 xml:space="preserve"> Frontier Collegiate Institute</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</si>
  <si>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</si>
  <si>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</si>
  <si>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</si>
  <si>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</si>
  <si>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</si>
  <si>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</si>
  <si>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</si>
  <si>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</si>
  <si>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</si>
  <si>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</si>
  <si>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</si>
  <si>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 xml:space="preserve"> Mountain View School</t>
  </si>
  <si>
    <t xml:space="preserve"> Oscar Blackburn School</t>
  </si>
  <si>
    <t xml:space="preserve"> Pelican Rapids School</t>
  </si>
  <si>
    <t>RI</t>
  </si>
  <si>
    <t>SR</t>
  </si>
  <si>
    <t>SU</t>
  </si>
  <si>
    <t>PS</t>
  </si>
  <si>
    <t xml:space="preserve"> James Nisbet Community School</t>
  </si>
  <si>
    <t xml:space="preserve"> Maples Collegiate Institute</t>
  </si>
  <si>
    <t xml:space="preserve"> Margaret Park School</t>
  </si>
  <si>
    <t>Winnipeg</t>
  </si>
  <si>
    <t>Portage La Prairie</t>
  </si>
  <si>
    <t>Brandon</t>
  </si>
  <si>
    <t>Flin Flon</t>
  </si>
  <si>
    <t xml:space="preserve"> École Saint-Norbert Immersion</t>
  </si>
  <si>
    <t xml:space="preserve"> Deloraine School</t>
  </si>
  <si>
    <t xml:space="preserve"> École Robert-Browning</t>
  </si>
  <si>
    <t xml:space="preserve"> Mccreary School</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</si>
  <si>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</si>
  <si>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</si>
  <si>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</si>
  <si>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</si>
  <si>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</si>
  <si>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</si>
  <si>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Disbrowe School</t>
  </si>
  <si>
    <t xml:space="preserve"> Duck Bay School</t>
  </si>
  <si>
    <t xml:space="preserve"> Duke Of Marlborough School</t>
  </si>
  <si>
    <t xml:space="preserve"> Falcon Beach School</t>
  </si>
  <si>
    <r>
      <t xml:space="preserve">         St. James-Assiniboia </t>
    </r>
    <r>
      <rPr>
        <b/>
        <sz val="11"/>
        <rFont val="Arial"/>
        <family val="2"/>
      </rPr>
      <t>……………………………………….…...</t>
    </r>
  </si>
  <si>
    <r>
      <t xml:space="preserve">         Sunrise </t>
    </r>
    <r>
      <rPr>
        <b/>
        <sz val="11"/>
        <rFont val="Arial"/>
        <family val="2"/>
      </rPr>
      <t>……………………………………………………….....</t>
    </r>
  </si>
  <si>
    <r>
      <t xml:space="preserve">         Swan Valley </t>
    </r>
    <r>
      <rPr>
        <b/>
        <sz val="11"/>
        <rFont val="Arial"/>
        <family val="2"/>
      </rPr>
      <t>………………………………………………….....</t>
    </r>
  </si>
  <si>
    <r>
      <t xml:space="preserve">         Turtle Mountain </t>
    </r>
    <r>
      <rPr>
        <b/>
        <sz val="11"/>
        <rFont val="Arial"/>
        <family val="2"/>
      </rPr>
      <t>……………………………..………………......</t>
    </r>
  </si>
  <si>
    <r>
      <t xml:space="preserve">         Turtle River </t>
    </r>
    <r>
      <rPr>
        <b/>
        <sz val="11"/>
        <rFont val="Arial"/>
        <family val="2"/>
      </rPr>
      <t>…………………………………………………....….</t>
    </r>
  </si>
  <si>
    <r>
      <t xml:space="preserve">         Western </t>
    </r>
    <r>
      <rPr>
        <b/>
        <sz val="11"/>
        <rFont val="Arial"/>
        <family val="2"/>
      </rPr>
      <t>……………………………………………………….....</t>
    </r>
  </si>
  <si>
    <r>
      <t xml:space="preserve">         Winnipeg </t>
    </r>
    <r>
      <rPr>
        <b/>
        <sz val="11"/>
        <rFont val="Arial"/>
        <family val="2"/>
      </rPr>
      <t>………………………………………………….……..</t>
    </r>
  </si>
  <si>
    <r>
      <t xml:space="preserve">         Whiteshell </t>
    </r>
    <r>
      <rPr>
        <b/>
        <sz val="11"/>
        <rFont val="Arial"/>
        <family val="2"/>
      </rPr>
      <t>…………………………………………………...……</t>
    </r>
  </si>
  <si>
    <t xml:space="preserve"> Shaughnessy Park School</t>
  </si>
  <si>
    <t xml:space="preserve"> Sister Macnamara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</si>
  <si>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</si>
  <si>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</si>
  <si>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</si>
  <si>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</si>
  <si>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</si>
  <si>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</si>
  <si>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</si>
  <si>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</si>
  <si>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</si>
  <si>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</si>
  <si>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</si>
  <si>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</si>
  <si>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r>
      <t xml:space="preserve">         Red River Valley </t>
    </r>
    <r>
      <rPr>
        <b/>
        <sz val="11"/>
        <rFont val="Arial"/>
        <family val="2"/>
      </rPr>
      <t>…………………………………...…………..…....</t>
    </r>
  </si>
  <si>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</si>
  <si>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</si>
  <si>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</si>
  <si>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</si>
  <si>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</si>
  <si>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</si>
  <si>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</si>
  <si>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</si>
  <si>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</si>
  <si>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</si>
  <si>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</si>
  <si>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</si>
  <si>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</si>
  <si>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</si>
  <si>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</si>
  <si>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</si>
  <si>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</si>
  <si>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</si>
  <si>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</si>
  <si>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</si>
  <si>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</si>
  <si>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</si>
  <si>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</si>
  <si>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</si>
  <si>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</si>
  <si>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</si>
  <si>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</si>
  <si>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</si>
  <si>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</si>
  <si>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</si>
  <si>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</si>
  <si>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</si>
  <si>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</si>
  <si>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</si>
  <si>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</si>
  <si>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</si>
  <si>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</si>
  <si>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</si>
  <si>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</si>
  <si>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</si>
  <si>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</si>
  <si>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</si>
  <si>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</si>
  <si>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</si>
  <si>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</si>
  <si>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</si>
  <si>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</si>
  <si>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</si>
  <si>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</si>
  <si>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</si>
  <si>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</si>
  <si>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</si>
  <si>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</si>
  <si>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</si>
  <si>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</si>
  <si>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</si>
  <si>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</si>
  <si>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</si>
  <si>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</si>
  <si>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</si>
  <si>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</si>
  <si>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</si>
  <si>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</si>
  <si>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</si>
  <si>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</si>
  <si>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</si>
  <si>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Angus Mckay School</t>
  </si>
  <si>
    <t xml:space="preserve"> Arthur Day Middle School</t>
  </si>
  <si>
    <t xml:space="preserve"> Bernie Wolfe Community School</t>
  </si>
  <si>
    <t xml:space="preserve"> Bertrun E. Glavin Elementary</t>
  </si>
  <si>
    <t xml:space="preserve"> Bird's Hill School</t>
  </si>
  <si>
    <t xml:space="preserve"> Chief Peguis Junior High</t>
  </si>
  <si>
    <t xml:space="preserve"> School Division</t>
  </si>
  <si>
    <t>BE</t>
  </si>
  <si>
    <t>BR</t>
  </si>
  <si>
    <t>DI</t>
  </si>
  <si>
    <t>EV</t>
  </si>
  <si>
    <t>FL</t>
  </si>
  <si>
    <t>FO</t>
  </si>
  <si>
    <t>GA</t>
  </si>
  <si>
    <t>HA</t>
  </si>
  <si>
    <t>IN</t>
  </si>
  <si>
    <t>KE</t>
  </si>
  <si>
    <t>LA</t>
  </si>
  <si>
    <t>LO</t>
  </si>
  <si>
    <t>MY</t>
  </si>
  <si>
    <t>PI</t>
  </si>
  <si>
    <t xml:space="preserve"> Centre Scolaire Léo-Rémillard</t>
  </si>
  <si>
    <t xml:space="preserve"> Mary Duncan School</t>
  </si>
  <si>
    <t xml:space="preserve"> East Selkirk Middle School</t>
  </si>
  <si>
    <t xml:space="preserve"> École Saint-Avila</t>
  </si>
  <si>
    <t xml:space="preserve"> Collège Sturgeon Heights Collegiate</t>
  </si>
  <si>
    <t>N    -  NURSERY</t>
  </si>
  <si>
    <t>K    -  KINDERGARTEN</t>
  </si>
  <si>
    <t xml:space="preserve"> Edward Schreyer School</t>
  </si>
  <si>
    <t xml:space="preserve"> Gillis School</t>
  </si>
  <si>
    <t xml:space="preserve"> Grafton School</t>
  </si>
  <si>
    <t>11</t>
  </si>
  <si>
    <t xml:space="preserve"> Oak Bank Elementary</t>
  </si>
  <si>
    <t xml:space="preserve"> Powerview School</t>
  </si>
  <si>
    <t xml:space="preserve"> Reynolds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</si>
  <si>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</si>
  <si>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</si>
  <si>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</si>
  <si>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</si>
  <si>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</si>
  <si>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</si>
  <si>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</si>
  <si>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</si>
  <si>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</si>
  <si>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 xml:space="preserve"> École/Coll. Rég. Gabrielle-Roy</t>
  </si>
  <si>
    <t xml:space="preserve"> Dr. George Johnson Middle School</t>
  </si>
  <si>
    <t xml:space="preserve"> École Mcisaac School</t>
  </si>
  <si>
    <t xml:space="preserve"> Minegoziibe Anishinabe School</t>
  </si>
  <si>
    <t xml:space="preserve"> Emerado Centennial</t>
  </si>
  <si>
    <t xml:space="preserve"> École Opasquia School</t>
  </si>
  <si>
    <t xml:space="preserve"> H. S. Paul School</t>
  </si>
  <si>
    <t xml:space="preserve"> École Macneill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</si>
  <si>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</si>
  <si>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</si>
  <si>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</si>
  <si>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</si>
  <si>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</si>
  <si>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Nellie Mcclung Collegiate</t>
  </si>
  <si>
    <t xml:space="preserve"> École Margaret-Underhill</t>
  </si>
  <si>
    <t xml:space="preserve"> École Île-Des-Chênes School</t>
  </si>
  <si>
    <r>
      <t xml:space="preserve">         Interlake</t>
    </r>
    <r>
      <rPr>
        <b/>
        <sz val="11"/>
        <rFont val="Arial"/>
        <family val="2"/>
      </rPr>
      <t xml:space="preserve"> ……………………………………………………….….....</t>
    </r>
  </si>
  <si>
    <r>
      <t xml:space="preserve">         Kelsey </t>
    </r>
    <r>
      <rPr>
        <b/>
        <sz val="11"/>
        <rFont val="Arial"/>
        <family val="2"/>
      </rPr>
      <t>……………………………………………………...…..….</t>
    </r>
  </si>
  <si>
    <t>Introduction ………………...………………...………….……………...</t>
  </si>
  <si>
    <r>
      <t xml:space="preserve">         Pembina Trails </t>
    </r>
    <r>
      <rPr>
        <b/>
        <sz val="11"/>
        <rFont val="Arial"/>
        <family val="2"/>
      </rPr>
      <t>…………………………………...………………..</t>
    </r>
  </si>
  <si>
    <r>
      <t xml:space="preserve">         Pine Creek </t>
    </r>
    <r>
      <rPr>
        <b/>
        <sz val="11"/>
        <rFont val="Arial"/>
        <family val="2"/>
      </rPr>
      <t>……………………………………...……………..…..</t>
    </r>
  </si>
  <si>
    <r>
      <t xml:space="preserve">         Portage La Prairie</t>
    </r>
    <r>
      <rPr>
        <b/>
        <sz val="11"/>
        <rFont val="Arial"/>
        <family val="2"/>
      </rPr>
      <t xml:space="preserve"> …………………………………………….....</t>
    </r>
  </si>
  <si>
    <r>
      <t xml:space="preserve">         Prairie Rose </t>
    </r>
    <r>
      <rPr>
        <b/>
        <sz val="11"/>
        <rFont val="Arial"/>
        <family val="2"/>
      </rPr>
      <t>…………………………………………………..……</t>
    </r>
  </si>
  <si>
    <r>
      <t xml:space="preserve">         Prairie Spirit</t>
    </r>
    <r>
      <rPr>
        <b/>
        <sz val="11"/>
        <rFont val="Arial"/>
        <family val="2"/>
      </rPr>
      <t xml:space="preserve"> …………………………………….……………..….</t>
    </r>
  </si>
  <si>
    <r>
      <t xml:space="preserve">         River East Transcona </t>
    </r>
    <r>
      <rPr>
        <b/>
        <sz val="11"/>
        <rFont val="Arial"/>
        <family val="2"/>
      </rPr>
      <t>……………………………………….......</t>
    </r>
  </si>
  <si>
    <r>
      <t xml:space="preserve">         Rolling River </t>
    </r>
    <r>
      <rPr>
        <b/>
        <sz val="11"/>
        <rFont val="Arial"/>
        <family val="2"/>
      </rPr>
      <t>………………………………………………...……</t>
    </r>
  </si>
  <si>
    <r>
      <t xml:space="preserve">         Seine River </t>
    </r>
    <r>
      <rPr>
        <b/>
        <sz val="11"/>
        <rFont val="Arial"/>
        <family val="2"/>
      </rPr>
      <t>…………………………………………………...….</t>
    </r>
  </si>
  <si>
    <r>
      <t xml:space="preserve">         Seven Oaks </t>
    </r>
    <r>
      <rPr>
        <b/>
        <sz val="11"/>
        <rFont val="Arial"/>
        <family val="2"/>
      </rPr>
      <t>………………………………………………....……</t>
    </r>
  </si>
  <si>
    <r>
      <t xml:space="preserve">         Beautiful Plains </t>
    </r>
    <r>
      <rPr>
        <b/>
        <sz val="11"/>
        <rFont val="Arial"/>
        <family val="2"/>
      </rPr>
      <t>……………………………………..…………..……</t>
    </r>
  </si>
  <si>
    <r>
      <t xml:space="preserve">         Border Land </t>
    </r>
    <r>
      <rPr>
        <b/>
        <sz val="11"/>
        <rFont val="Arial"/>
        <family val="2"/>
      </rPr>
      <t>…………………………….……………………..……</t>
    </r>
  </si>
  <si>
    <r>
      <t xml:space="preserve">         Brandon </t>
    </r>
    <r>
      <rPr>
        <b/>
        <sz val="11"/>
        <rFont val="Arial"/>
        <family val="2"/>
      </rPr>
      <t>………………………………………….……………..……</t>
    </r>
  </si>
  <si>
    <r>
      <t xml:space="preserve">         D.S.F.M. </t>
    </r>
    <r>
      <rPr>
        <b/>
        <sz val="11"/>
        <rFont val="Arial"/>
        <family val="2"/>
      </rPr>
      <t>…………………………………………………….……....</t>
    </r>
  </si>
  <si>
    <r>
      <t xml:space="preserve">         Evergreen </t>
    </r>
    <r>
      <rPr>
        <b/>
        <sz val="11"/>
        <rFont val="Arial"/>
        <family val="2"/>
      </rPr>
      <t>………………………………………….………………..</t>
    </r>
  </si>
  <si>
    <r>
      <t xml:space="preserve">         Flin Flon </t>
    </r>
    <r>
      <rPr>
        <b/>
        <sz val="11"/>
        <rFont val="Arial"/>
        <family val="2"/>
      </rPr>
      <t>……………………………………………….………….....</t>
    </r>
  </si>
  <si>
    <r>
      <t xml:space="preserve">         Fort La Bosse </t>
    </r>
    <r>
      <rPr>
        <b/>
        <sz val="11"/>
        <rFont val="Arial"/>
        <family val="2"/>
      </rPr>
      <t>……………………………………….…………..….</t>
    </r>
  </si>
  <si>
    <r>
      <t xml:space="preserve">         Frontier </t>
    </r>
    <r>
      <rPr>
        <b/>
        <sz val="11"/>
        <rFont val="Arial"/>
        <family val="2"/>
      </rPr>
      <t>……………………………………………...………...……</t>
    </r>
  </si>
  <si>
    <r>
      <t xml:space="preserve">         Garden Valley </t>
    </r>
    <r>
      <rPr>
        <b/>
        <sz val="11"/>
        <rFont val="Arial"/>
        <family val="2"/>
      </rPr>
      <t>………………………………………….………..….</t>
    </r>
  </si>
  <si>
    <t>Enrolment</t>
  </si>
  <si>
    <r>
      <t xml:space="preserve">         Hanover </t>
    </r>
    <r>
      <rPr>
        <b/>
        <sz val="11"/>
        <rFont val="Arial"/>
        <family val="2"/>
      </rPr>
      <t>…………………………………………….…………….….</t>
    </r>
  </si>
  <si>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</si>
  <si>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</si>
  <si>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</si>
  <si>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</si>
  <si>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</si>
  <si>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</si>
  <si>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</si>
  <si>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</si>
  <si>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</si>
  <si>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</si>
  <si>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</si>
  <si>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</si>
  <si>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</si>
  <si>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</si>
  <si>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</si>
  <si>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</si>
  <si>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</si>
  <si>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</si>
  <si>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</si>
  <si>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</si>
  <si>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</si>
  <si>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</si>
  <si>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</si>
  <si>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</si>
  <si>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</si>
  <si>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</si>
  <si>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</si>
  <si>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</si>
  <si>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</si>
  <si>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</si>
  <si>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</si>
  <si>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</si>
  <si>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</si>
  <si>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</si>
  <si>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</si>
  <si>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</si>
  <si>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</si>
  <si>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</si>
  <si>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</si>
  <si>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</si>
  <si>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</si>
  <si>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</si>
  <si>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</si>
  <si>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</si>
  <si>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</si>
  <si>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</si>
  <si>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</si>
  <si>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</si>
  <si>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</si>
  <si>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</si>
  <si>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</si>
  <si>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</si>
  <si>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</si>
  <si>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</si>
  <si>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</si>
  <si>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</si>
  <si>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</si>
  <si>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</si>
  <si>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</si>
  <si>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</si>
  <si>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</si>
  <si>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</si>
  <si>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</si>
  <si>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</si>
  <si>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</si>
  <si>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</si>
  <si>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Gray Academy Of Jewish Education</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</si>
  <si>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</si>
  <si>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</si>
  <si>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</si>
  <si>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</si>
  <si>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</si>
  <si>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</si>
  <si>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</si>
  <si>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</si>
  <si>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</si>
  <si>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</si>
  <si>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</si>
  <si>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Montessori Learning Centres Inc.</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</si>
  <si>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</si>
  <si>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</si>
  <si>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</si>
  <si>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</si>
  <si>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</si>
  <si>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</si>
  <si>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</si>
  <si>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</si>
  <si>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</si>
  <si>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</si>
  <si>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</si>
  <si>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</si>
  <si>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</si>
  <si>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</si>
  <si>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</si>
  <si>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</si>
  <si>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</si>
  <si>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</si>
  <si>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</si>
  <si>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Steinbach Christian High School</t>
  </si>
  <si>
    <t>The King's School</t>
  </si>
  <si>
    <t>The Laureate Academy</t>
  </si>
  <si>
    <t>University Of Winnipeg Collegiate</t>
  </si>
  <si>
    <t>Westgate Mennonite Collegiate</t>
  </si>
  <si>
    <t>Westpark School</t>
  </si>
  <si>
    <t>Winnipeg Mennonite Elementary</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</si>
  <si>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</si>
  <si>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</si>
  <si>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</si>
  <si>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</si>
  <si>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</si>
  <si>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</si>
  <si>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</si>
  <si>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</si>
  <si>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</si>
  <si>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</si>
  <si>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</si>
  <si>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</si>
  <si>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</si>
  <si>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</si>
  <si>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</si>
  <si>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</si>
  <si>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</si>
  <si>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</si>
  <si>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</si>
  <si>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</si>
  <si>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</si>
  <si>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</si>
  <si>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</si>
  <si>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</si>
  <si>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</si>
  <si>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</si>
  <si>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</si>
  <si>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</si>
  <si>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</si>
  <si>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École Communautaire Aurèle-Lemoine</t>
  </si>
  <si>
    <t xml:space="preserve"> École Communautaire Gilbert-Rosset</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</si>
  <si>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</si>
  <si>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</si>
  <si>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</si>
  <si>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</si>
  <si>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</si>
  <si>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</si>
  <si>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</si>
  <si>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</si>
  <si>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</si>
  <si>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</si>
  <si>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</si>
  <si>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</si>
  <si>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</si>
  <si>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</si>
  <si>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</si>
  <si>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</si>
  <si>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</si>
  <si>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</si>
  <si>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</si>
  <si>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</si>
  <si>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</si>
  <si>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</si>
  <si>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</si>
  <si>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</si>
  <si>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</si>
  <si>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</si>
  <si>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</si>
  <si>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</si>
  <si>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</si>
  <si>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</si>
  <si>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</si>
  <si>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</si>
  <si>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</si>
  <si>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</si>
  <si>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division scolaire franco-manitobaine</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</si>
  <si>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</si>
  <si>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</si>
  <si>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</si>
  <si>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</si>
  <si>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</si>
  <si>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</si>
  <si>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</si>
  <si>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</si>
  <si>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</si>
  <si>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</si>
  <si>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</si>
  <si>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</si>
  <si>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</si>
  <si>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</si>
  <si>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</si>
  <si>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</si>
  <si>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</si>
  <si>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</si>
  <si>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</si>
  <si>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</si>
  <si>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</si>
  <si>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</si>
  <si>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</si>
  <si>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</si>
  <si>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</si>
  <si>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</si>
  <si>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</si>
  <si>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</si>
  <si>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</si>
  <si>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</si>
  <si>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Ness Middle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</si>
  <si>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</si>
  <si>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</si>
  <si>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</si>
  <si>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</si>
  <si>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</si>
  <si>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</si>
  <si>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</si>
  <si>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</si>
  <si>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Beausejour Early Years School</t>
  </si>
  <si>
    <t xml:space="preserve"> École Dugald School</t>
  </si>
  <si>
    <t xml:space="preserve"> Ralph Brown School</t>
  </si>
  <si>
    <t xml:space="preserve"> Joseph Teres School</t>
  </si>
  <si>
    <t xml:space="preserve"> Kildonan-East Collegiate</t>
  </si>
  <si>
    <t xml:space="preserve"> Lord Wolseley School</t>
  </si>
  <si>
    <t xml:space="preserve"> Maple Leaf School</t>
  </si>
  <si>
    <t xml:space="preserve"> Miles Macdonell Collegiate</t>
  </si>
  <si>
    <t xml:space="preserve"> Murdoch Mackay Collegiate</t>
  </si>
  <si>
    <t xml:space="preserve"> Constable Edward Finney School</t>
  </si>
  <si>
    <t xml:space="preserve"> École Belmont</t>
  </si>
  <si>
    <t xml:space="preserve"> École Leila North Community School</t>
  </si>
  <si>
    <t>Our Lady Of Victory School</t>
  </si>
  <si>
    <t>St. Edward's School</t>
  </si>
  <si>
    <t>St. John's-Ravenscourt School</t>
  </si>
  <si>
    <t>Prairie Mennonite School</t>
  </si>
  <si>
    <t>Milltown Academy</t>
  </si>
  <si>
    <t>Stony Creek School</t>
  </si>
  <si>
    <t>Greenland School</t>
  </si>
  <si>
    <t>Poplar Point Colony School Inc.</t>
  </si>
  <si>
    <t>Riverdale School</t>
  </si>
  <si>
    <t>Rock Lake School</t>
  </si>
  <si>
    <t>Wild Rose School</t>
  </si>
  <si>
    <t>Riverside School</t>
  </si>
  <si>
    <t>Country View School</t>
  </si>
  <si>
    <t>Prairie View School</t>
  </si>
  <si>
    <t>Airport Colony School</t>
  </si>
  <si>
    <t>Willow Grove School</t>
  </si>
  <si>
    <t>Shady Oak Christian School</t>
  </si>
  <si>
    <t>Valley Mennonite Academy</t>
  </si>
  <si>
    <t>Mennonite Christian Academy</t>
  </si>
  <si>
    <t>Winnipeg Montessori School Inc.</t>
  </si>
  <si>
    <t>Grace Valley Mennonite Academy</t>
  </si>
  <si>
    <t>Sunflower Valley Christian School</t>
  </si>
  <si>
    <t>Lighthouse Christian School</t>
  </si>
  <si>
    <t>Twin Rivers Country School</t>
  </si>
  <si>
    <t>Edrans Christian School</t>
  </si>
  <si>
    <t>Pine River School</t>
  </si>
  <si>
    <t>Christ Full Gospel Academy</t>
  </si>
  <si>
    <t>Church Of God Sunrise Academy</t>
  </si>
  <si>
    <t>Casa Montessori And Orff School</t>
  </si>
  <si>
    <t>New Life Fellowship School</t>
  </si>
  <si>
    <t xml:space="preserve"> Prairie Dale School</t>
  </si>
  <si>
    <t xml:space="preserve"> Waywayseecappo Community School</t>
  </si>
  <si>
    <t xml:space="preserve"> Blooming Prairie Colony School</t>
  </si>
  <si>
    <t xml:space="preserve"> Harmony Colony School</t>
  </si>
  <si>
    <t>Horndean Christian Day School</t>
  </si>
  <si>
    <t>Paradise Montessori School</t>
  </si>
  <si>
    <t>1 SCHOOL</t>
  </si>
  <si>
    <r>
      <t xml:space="preserve"> Frontier</t>
    </r>
    <r>
      <rPr>
        <b/>
        <sz val="14"/>
        <rFont val="Arial"/>
        <family val="2"/>
      </rPr>
      <t xml:space="preserve"> </t>
    </r>
    <r>
      <rPr>
        <b/>
        <vertAlign val="superscript"/>
        <sz val="11"/>
        <rFont val="Arial"/>
        <family val="2"/>
      </rPr>
      <t>1</t>
    </r>
  </si>
  <si>
    <r>
      <t xml:space="preserve"> NON-FUNDED SCHOOLS </t>
    </r>
    <r>
      <rPr>
        <vertAlign val="superscript"/>
        <sz val="11"/>
        <rFont val="Arial"/>
        <family val="2"/>
      </rPr>
      <t xml:space="preserve"> 2</t>
    </r>
  </si>
  <si>
    <t xml:space="preserve"> SCHOOL DIVISIONS</t>
  </si>
  <si>
    <r>
      <t xml:space="preserve"> Park West </t>
    </r>
    <r>
      <rPr>
        <vertAlign val="superscript"/>
        <sz val="11"/>
        <rFont val="Arial"/>
        <family val="2"/>
      </rPr>
      <t>1</t>
    </r>
  </si>
  <si>
    <t xml:space="preserve"> Description</t>
  </si>
  <si>
    <t xml:space="preserve"> Opened.</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</si>
  <si>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</si>
  <si>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</si>
  <si>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</si>
  <si>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</si>
  <si>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</si>
  <si>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</si>
  <si>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</si>
  <si>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</si>
  <si>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</si>
  <si>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</si>
  <si>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</si>
  <si>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t>SEE 2008 MOVE DOWN</t>
  </si>
  <si>
    <r>
      <t xml:space="preserve"> Park West </t>
    </r>
    <r>
      <rPr>
        <vertAlign val="superscript"/>
        <sz val="9"/>
        <rFont val="Arial"/>
        <family val="2"/>
      </rPr>
      <t>1</t>
    </r>
  </si>
  <si>
    <r>
      <t xml:space="preserve"> Frontier</t>
    </r>
    <r>
      <rPr>
        <vertAlign val="superscript"/>
        <sz val="9"/>
        <rFont val="Arial"/>
        <family val="2"/>
      </rPr>
      <t xml:space="preserve"> 1</t>
    </r>
  </si>
  <si>
    <r>
      <t xml:space="preserve">   Provincial Enrolment Summary </t>
    </r>
    <r>
      <rPr>
        <b/>
        <sz val="11"/>
        <rFont val="Arial"/>
        <family val="2"/>
      </rPr>
      <t>……………………………….……………………</t>
    </r>
  </si>
  <si>
    <t>School Divisions</t>
  </si>
  <si>
    <t>Change in School Division Enrolment …………………………………...……………….</t>
  </si>
  <si>
    <r>
      <t xml:space="preserve">   School Division Enrolment Summary </t>
    </r>
    <r>
      <rPr>
        <b/>
        <sz val="11"/>
        <rFont val="Arial"/>
        <family val="2"/>
      </rPr>
      <t>……………………………………..…….....</t>
    </r>
  </si>
  <si>
    <t xml:space="preserve">   School Division Enrolment</t>
  </si>
  <si>
    <t xml:space="preserve">      Special Revenue School District Enrolment</t>
  </si>
  <si>
    <r>
      <t xml:space="preserve">   Funded Independent Schools Enrolment</t>
    </r>
    <r>
      <rPr>
        <b/>
        <sz val="11"/>
        <rFont val="Arial"/>
        <family val="2"/>
      </rPr>
      <t>…………………………………...….</t>
    </r>
  </si>
  <si>
    <r>
      <t xml:space="preserve">   Non-Funded Independent Schools Enrolment </t>
    </r>
    <r>
      <rPr>
        <b/>
        <sz val="11"/>
        <rFont val="Arial"/>
        <family val="2"/>
      </rPr>
      <t>……………………….………....…</t>
    </r>
  </si>
  <si>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</si>
  <si>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</si>
  <si>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</si>
  <si>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</si>
  <si>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</si>
  <si>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NON-FUNDED INDEPENDENT SCHOOLS ENROLMENT </t>
    </r>
    <r>
      <rPr>
        <vertAlign val="superscript"/>
        <sz val="11"/>
        <rFont val="Arial"/>
        <family val="2"/>
      </rPr>
      <t>2</t>
    </r>
  </si>
  <si>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</si>
  <si>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</si>
  <si>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</si>
  <si>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</si>
  <si>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</si>
  <si>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</si>
  <si>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</si>
  <si>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</si>
  <si>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</si>
  <si>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</si>
  <si>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</si>
  <si>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</si>
  <si>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</si>
  <si>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</si>
  <si>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</si>
  <si>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Macgregor Collegiate</t>
  </si>
  <si>
    <t xml:space="preserve"> Macgregor Elementary</t>
  </si>
  <si>
    <t xml:space="preserve"> John Henderson Junior High School</t>
  </si>
  <si>
    <t xml:space="preserve"> Munroe Junior High School</t>
  </si>
  <si>
    <t xml:space="preserve"> Collège Garden City Collegiate</t>
  </si>
  <si>
    <t xml:space="preserve"> École Seven Oaks Middle School</t>
  </si>
  <si>
    <t xml:space="preserve"> École La Vérendrye</t>
  </si>
  <si>
    <t xml:space="preserve"> École Lansdowne</t>
  </si>
  <si>
    <t xml:space="preserve"> École Sec. Kelvin High School</t>
  </si>
  <si>
    <t xml:space="preserve"> Sisler High School</t>
  </si>
  <si>
    <t>Dasmesh School</t>
  </si>
  <si>
    <t>Hosanna Christian School</t>
  </si>
  <si>
    <t>Kane Christian Academy</t>
  </si>
  <si>
    <t>Parkland Christian School</t>
  </si>
  <si>
    <t>New Hope Christian School</t>
  </si>
  <si>
    <t xml:space="preserve"> Non-funded independent school opened.</t>
  </si>
  <si>
    <t>&lt;www.edu.gov.mb.ca/k12/finance/sch_enrol/&gt;</t>
  </si>
  <si>
    <r>
      <t xml:space="preserve"> SCHOOLS </t>
    </r>
    <r>
      <rPr>
        <b/>
        <vertAlign val="superscript"/>
        <sz val="11"/>
        <rFont val="Arial"/>
        <family val="2"/>
      </rPr>
      <t>1</t>
    </r>
  </si>
  <si>
    <t xml:space="preserve"> HOMESCHOOLS </t>
  </si>
  <si>
    <t xml:space="preserve"> École Elmwood School</t>
  </si>
  <si>
    <t xml:space="preserve"> École Parkside School</t>
  </si>
  <si>
    <t xml:space="preserve"> École West Park School</t>
  </si>
  <si>
    <t xml:space="preserve"> Horizon Colony School</t>
  </si>
  <si>
    <t xml:space="preserve"> École Communautaire La Voie Du Nord</t>
  </si>
  <si>
    <t xml:space="preserve"> Black River Anishinabe School</t>
  </si>
  <si>
    <t xml:space="preserve"> Northlands Parkway Collegiate</t>
  </si>
  <si>
    <t xml:space="preserve"> Prairie Mountain Elementary School</t>
  </si>
  <si>
    <t xml:space="preserve"> Prairie Mountain High School</t>
  </si>
  <si>
    <t>9 SCHOOLS</t>
  </si>
  <si>
    <t>Wingham Hb School</t>
  </si>
  <si>
    <t>Poplar Grove School</t>
  </si>
  <si>
    <t>Sept. 2013</t>
  </si>
  <si>
    <t xml:space="preserve"> Border Land</t>
  </si>
  <si>
    <t>Manitoba Education and Advanced Learning</t>
  </si>
  <si>
    <t>SEPTEMBER 30, 2014</t>
  </si>
  <si>
    <t>February, 2015</t>
  </si>
  <si>
    <r>
      <t xml:space="preserve">The report contains enrolment summaries at the provincial, divisional and school level by grade.  Enrolment is reported on the basis of the total number of pupils attending school on September 30, 2014.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 xml:space="preserve">. </t>
    </r>
    <r>
      <rPr>
        <sz val="10.5"/>
        <color indexed="8"/>
        <rFont val="Arial"/>
        <family val="2"/>
      </rPr>
      <t xml:space="preserve">  </t>
    </r>
  </si>
  <si>
    <t xml:space="preserve">The September 30, 2014 Enrolment Report has been compiled by the Schools’ Finance Branch, Manitoba Education and Advanced Learning for the 2014/2015 school year. The report provides enrolment statistics based on data reported annually by public schools, independent schools and home schools in the Province of Manitoba. </t>
  </si>
  <si>
    <t>Change in School Division Enrolment - September 30, 2013 to September 30, 2014</t>
  </si>
  <si>
    <t>Sept. 2014</t>
  </si>
  <si>
    <t xml:space="preserve"> Green Ridge School</t>
  </si>
  <si>
    <t xml:space="preserve"> École Régionale Notre-Dame</t>
  </si>
  <si>
    <t xml:space="preserve"> École George Mcdowell</t>
  </si>
  <si>
    <t>Change in Total Enrolment - September 30, 2013 to September 30, 2014</t>
  </si>
  <si>
    <t>Pembina Trails School Division with an increase of 226 pupils, Louis Riel School Division with an increase of 187 pupils and Beautiful Plains School Division with an increase of 121 pupils experienced the largest gains in enrolment.  In terms of percentage, the largest increases occurred in Beautiful Plains School Division with 7.9%, Mystery Lake School Division with 3.6% and Prairie Rose School Division with 3.2%.</t>
  </si>
  <si>
    <t xml:space="preserve">St. James-Assiniboia School Division with a decrease of 108 pupils, Lord Selkirk School Division with a decrease of 74 pupils and Border Land School Division with a decrease of 73 pupils experienced the largest declines in enrolment. In terms of percentage, the largest decreases occurred in Swan Valley School Division and Whiteshell Special Revenue, each with 3.9% and Lakeshore School Division with 3.4%. </t>
  </si>
  <si>
    <t xml:space="preserve">Total enrolment in homeschools increased by 155 pupils or 5.5%. </t>
  </si>
  <si>
    <t>School Openings, Closures and Other Changes in 2014</t>
  </si>
  <si>
    <t xml:space="preserve"> D.S.F.M.</t>
  </si>
  <si>
    <t xml:space="preserve"> Sunrise </t>
  </si>
  <si>
    <t xml:space="preserve"> Closed.</t>
  </si>
  <si>
    <t xml:space="preserve"> École Élém. Notre-Dame-De-Lourdes and</t>
  </si>
  <si>
    <t xml:space="preserve"> Collège Régional Notre-Dame combined.</t>
  </si>
  <si>
    <t xml:space="preserve"> Formerly called George Mcdowell School.</t>
  </si>
  <si>
    <t>Border View Christian Day School</t>
  </si>
  <si>
    <t>Interlake Mennonite Fellowship School</t>
  </si>
  <si>
    <t>Iqra Islamic</t>
  </si>
  <si>
    <t>Lake Centre Mennonite Fellowship School</t>
  </si>
  <si>
    <t>Lightfield Mennonite School</t>
  </si>
  <si>
    <t>Living Hope School</t>
  </si>
  <si>
    <t>Making Roots Montessori</t>
  </si>
  <si>
    <t>Morning Glory School</t>
  </si>
  <si>
    <t>Nova Montessori</t>
  </si>
  <si>
    <t>Pine Creek Christian Day School</t>
  </si>
  <si>
    <t>Prairie View Amish School</t>
  </si>
  <si>
    <t>Solid Rock Ministries Christian School</t>
  </si>
  <si>
    <t>Twelve Tribes School</t>
  </si>
  <si>
    <t xml:space="preserve"> Iqra Islamic</t>
  </si>
  <si>
    <t xml:space="preserve"> Lightfield Mennonite School</t>
  </si>
  <si>
    <t xml:space="preserve"> Living Hope School</t>
  </si>
  <si>
    <t xml:space="preserve"> Making Roots Montessori</t>
  </si>
  <si>
    <t xml:space="preserve"> Morning Glory School</t>
  </si>
  <si>
    <t xml:space="preserve"> Nova Montessori</t>
  </si>
  <si>
    <t xml:space="preserve"> Crystal Creek School</t>
  </si>
  <si>
    <t xml:space="preserve"> Prairie View Amish School</t>
  </si>
  <si>
    <t xml:space="preserve"> Twelves Tribes School</t>
  </si>
  <si>
    <t xml:space="preserve"> for the first time since 2003.</t>
  </si>
  <si>
    <t xml:space="preserve"> Non-funded independent school reported enrolment </t>
  </si>
  <si>
    <t xml:space="preserve"> for the first time since 2010.</t>
  </si>
  <si>
    <t xml:space="preserve"> Non-funded independent school reported enrolment</t>
  </si>
  <si>
    <t xml:space="preserve"> for the first time since 2012.</t>
  </si>
  <si>
    <t xml:space="preserve"> Non-funded independent school opened in 2008 and</t>
  </si>
  <si>
    <t xml:space="preserve"> reported enrolment for the first time.</t>
  </si>
  <si>
    <t xml:space="preserve"> Border View Christian Day School</t>
  </si>
  <si>
    <t xml:space="preserve"> Pine Creek Christian Day School</t>
  </si>
  <si>
    <t>Total enrolment reported in the Province of Manitoba on September 30, 2014 was 200,807 representing an increase of 1,275 pupils or 0.6% from total enrolment on September 30, 2013. The table below illustrates changes in enrolment by grade.</t>
  </si>
  <si>
    <t xml:space="preserve">Total enrolment increased in 19 school divisions and decreased in 18 school divisions for a net increase of 616 pupils or 0.3%. </t>
  </si>
  <si>
    <t xml:space="preserve"> Non-funded independent school closed temporarily.</t>
  </si>
  <si>
    <t xml:space="preserve"> Non-funded independent school opened in 2014 and</t>
  </si>
  <si>
    <r>
      <t>2</t>
    </r>
    <r>
      <rPr>
        <sz val="10"/>
        <color indexed="8"/>
        <rFont val="Arial"/>
        <family val="2"/>
      </rPr>
      <t xml:space="preserve">  Morweena Christian School is funded for grades 2 to 12.</t>
    </r>
  </si>
  <si>
    <t xml:space="preserve"> Frontier</t>
  </si>
  <si>
    <t xml:space="preserve"> Mary Newell School </t>
  </si>
  <si>
    <t xml:space="preserve"> Did not report enrolment in 2014.</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</si>
  <si>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</si>
  <si>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</si>
  <si>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Pine River</t>
  </si>
  <si>
    <t>Grandview</t>
  </si>
  <si>
    <t>Plum Coulee</t>
  </si>
  <si>
    <t>Gladstone</t>
  </si>
  <si>
    <t>Rosenort</t>
  </si>
  <si>
    <t>Kenville</t>
  </si>
  <si>
    <t>Elma</t>
  </si>
  <si>
    <t>Cartwright</t>
  </si>
  <si>
    <t>Birnie</t>
  </si>
  <si>
    <t>Sinclair</t>
  </si>
  <si>
    <t>Altona</t>
  </si>
  <si>
    <t>Winkler</t>
  </si>
  <si>
    <t>Kleefeld</t>
  </si>
  <si>
    <t>Beausejour</t>
  </si>
  <si>
    <t>47 SCHOOLS</t>
  </si>
  <si>
    <t>Portage La Prairie ¹</t>
  </si>
  <si>
    <t>Stuartburn</t>
  </si>
  <si>
    <t>Steinbach</t>
  </si>
  <si>
    <t>Austin</t>
  </si>
  <si>
    <t>Ste. Anne</t>
  </si>
  <si>
    <t>Horndean</t>
  </si>
  <si>
    <t>Arborg</t>
  </si>
  <si>
    <t>Lowe Farm</t>
  </si>
  <si>
    <t>Neepawa</t>
  </si>
  <si>
    <t>Grunthal</t>
  </si>
  <si>
    <t>Elie ¹</t>
  </si>
  <si>
    <t>Roblin</t>
  </si>
  <si>
    <t>Austin ¹</t>
  </si>
  <si>
    <t>St. Eustache ¹</t>
  </si>
  <si>
    <t>Sperling ¹</t>
  </si>
  <si>
    <t>Portage</t>
  </si>
  <si>
    <t>Elm Creek ¹</t>
  </si>
  <si>
    <t>59 SCHOOLS</t>
  </si>
  <si>
    <t>Swan River</t>
  </si>
  <si>
    <t>Carman</t>
  </si>
  <si>
    <t>Wawanesa ¹</t>
  </si>
  <si>
    <t>McGregor ¹</t>
  </si>
  <si>
    <t>Kola</t>
  </si>
  <si>
    <t>Killarney</t>
  </si>
  <si>
    <t>Gretna</t>
  </si>
  <si>
    <t>Stonewall</t>
  </si>
  <si>
    <t>Minnedosa ¹</t>
  </si>
  <si>
    <t xml:space="preserve"> WINNIPEG SCHOOL DIVISION</t>
  </si>
  <si>
    <t>79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</si>
  <si>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</si>
  <si>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</si>
  <si>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</si>
  <si>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</si>
  <si>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</si>
  <si>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</si>
  <si>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</si>
  <si>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</si>
  <si>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</si>
  <si>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</si>
  <si>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</si>
  <si>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</si>
  <si>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</si>
  <si>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</si>
  <si>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</si>
  <si>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</si>
  <si>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</si>
  <si>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</si>
  <si>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Morden</t>
  </si>
  <si>
    <t>4 SCHOOLS</t>
  </si>
  <si>
    <t xml:space="preserve"> SUNRISE SCHOOL DIVISION</t>
  </si>
  <si>
    <t>Anola</t>
  </si>
  <si>
    <t>Lac Du Bonnet</t>
  </si>
  <si>
    <t>Dugald</t>
  </si>
  <si>
    <t>Tyndall</t>
  </si>
  <si>
    <t>Anola ¹</t>
  </si>
  <si>
    <t>River Hills ¹</t>
  </si>
  <si>
    <t>Hazelridge</t>
  </si>
  <si>
    <t>Hazelridge ¹</t>
  </si>
  <si>
    <t>Beausejour ¹</t>
  </si>
  <si>
    <t>Oakbank</t>
  </si>
  <si>
    <t>Powerview</t>
  </si>
  <si>
    <t>Dugald ¹</t>
  </si>
  <si>
    <t>Lac Du Bonnet ¹</t>
  </si>
  <si>
    <t>Whitemouth</t>
  </si>
  <si>
    <t>19 SCHOOLS</t>
  </si>
  <si>
    <t xml:space="preserve"> SWAN VALLEY SCHOOL DIVISION</t>
  </si>
  <si>
    <t>Benito</t>
  </si>
  <si>
    <t>Birch River</t>
  </si>
  <si>
    <t>Bowsman</t>
  </si>
  <si>
    <t>Minitonas</t>
  </si>
  <si>
    <t xml:space="preserve"> ST. JAMES-ASSINIBOIA SCHOOL DIVISION</t>
  </si>
  <si>
    <t>Headingley</t>
  </si>
  <si>
    <t>26 SCHOOLS</t>
  </si>
  <si>
    <t xml:space="preserve"> SOUTHWEST HORIZON SCHOOL DIVISION</t>
  </si>
  <si>
    <t>Deloraine</t>
  </si>
  <si>
    <t>Hartney</t>
  </si>
  <si>
    <t>Lauder ¹</t>
  </si>
  <si>
    <t>Melita</t>
  </si>
  <si>
    <t>Souris ¹</t>
  </si>
  <si>
    <t>Pierson</t>
  </si>
  <si>
    <t>Souris</t>
  </si>
  <si>
    <t>Waskada</t>
  </si>
  <si>
    <t>Wawanesa</t>
  </si>
  <si>
    <t>12 SCHOOLS</t>
  </si>
  <si>
    <t xml:space="preserve"> SEVEN OAKS SCHOOL DIVISION</t>
  </si>
  <si>
    <t>West St. Paul</t>
  </si>
  <si>
    <t>21 SCHOOLS</t>
  </si>
  <si>
    <t xml:space="preserve"> SEINE RIVER SCHOOL DIVISION</t>
  </si>
  <si>
    <t>La Broquerie</t>
  </si>
  <si>
    <t>Lorette</t>
  </si>
  <si>
    <t>St. Norbert</t>
  </si>
  <si>
    <t>Ile Des Chenes</t>
  </si>
  <si>
    <t>St. Adolphe</t>
  </si>
  <si>
    <t>La Salle</t>
  </si>
  <si>
    <t>Richer</t>
  </si>
  <si>
    <t>Ste Anne</t>
  </si>
  <si>
    <t>15 SCHOOLS</t>
  </si>
  <si>
    <t xml:space="preserve"> RIVER EAST TRANSCONA SCHOOL DIVISION</t>
  </si>
  <si>
    <t>East St. Paul</t>
  </si>
  <si>
    <t>42 SCHOOLS</t>
  </si>
  <si>
    <t xml:space="preserve"> ROLLING RIVER SCHOOL DIVISION</t>
  </si>
  <si>
    <t>Alexander ¹</t>
  </si>
  <si>
    <t>Douglas</t>
  </si>
  <si>
    <t>Forrest</t>
  </si>
  <si>
    <t>Erickson</t>
  </si>
  <si>
    <t>Justice ¹</t>
  </si>
  <si>
    <t>Minnedosa</t>
  </si>
  <si>
    <t>Oak River ¹</t>
  </si>
  <si>
    <t>Oak River</t>
  </si>
  <si>
    <t>Onanole</t>
  </si>
  <si>
    <t>Rapid City</t>
  </si>
  <si>
    <t>Rivers</t>
  </si>
  <si>
    <t>16 SCHOOLS</t>
  </si>
  <si>
    <t xml:space="preserve"> RED RIVER VALLEY SCHOOL DIVISION</t>
  </si>
  <si>
    <t>Morris ¹</t>
  </si>
  <si>
    <t>Domain</t>
  </si>
  <si>
    <t>St. Pierre-Jolys</t>
  </si>
  <si>
    <t>St. Malo</t>
  </si>
  <si>
    <t>Sanford</t>
  </si>
  <si>
    <t>Morris</t>
  </si>
  <si>
    <t>Oak Bluff</t>
  </si>
  <si>
    <t>Starbuck ¹</t>
  </si>
  <si>
    <t>Starbuck</t>
  </si>
  <si>
    <t>Tourond ¹</t>
  </si>
  <si>
    <t>Sanford ¹</t>
  </si>
  <si>
    <t xml:space="preserve"> PRAIRIE SPIRIT SCHOOL DIVISION</t>
  </si>
  <si>
    <t>Baldur</t>
  </si>
  <si>
    <t>Holland ¹</t>
  </si>
  <si>
    <t>Crystal City</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</si>
  <si>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</si>
  <si>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</si>
  <si>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</si>
  <si>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</si>
  <si>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</si>
  <si>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</si>
  <si>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</si>
  <si>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</si>
  <si>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</si>
  <si>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</si>
  <si>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</si>
  <si>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</si>
  <si>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</si>
  <si>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</si>
  <si>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</si>
  <si>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</si>
  <si>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</si>
  <si>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</si>
  <si>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</si>
  <si>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</si>
  <si>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</si>
  <si>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</si>
  <si>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</si>
  <si>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Elm Creek</t>
  </si>
  <si>
    <t>Miami</t>
  </si>
  <si>
    <t>Roland</t>
  </si>
  <si>
    <t>St. Francois Xavier</t>
  </si>
  <si>
    <t>St. Laurent</t>
  </si>
  <si>
    <t>Elie</t>
  </si>
  <si>
    <t>25 SCHOOLS</t>
  </si>
  <si>
    <t xml:space="preserve"> PORTAGE LA PRAIRIE SCHOOL DIVISION</t>
  </si>
  <si>
    <t>Oakville</t>
  </si>
  <si>
    <t>18 SCHOOLS</t>
  </si>
  <si>
    <t xml:space="preserve"> PINE CREEK SCHOOL DIVISION</t>
  </si>
  <si>
    <t>Gladstone ¹</t>
  </si>
  <si>
    <t>Langruth</t>
  </si>
  <si>
    <t>McGregor</t>
  </si>
  <si>
    <t>Plumas</t>
  </si>
  <si>
    <t>14 SCHOOLS</t>
  </si>
  <si>
    <t xml:space="preserve"> PEMBINA TRAILS SCHOOL DIVISION</t>
  </si>
  <si>
    <t>33 SCHOOLS</t>
  </si>
  <si>
    <t xml:space="preserve"> MYSTERY LAKE SCHOOL DISTRICT</t>
  </si>
  <si>
    <t>Thompson</t>
  </si>
  <si>
    <t xml:space="preserve"> PARK WEST SCHOOL DIVISION</t>
  </si>
  <si>
    <t>Binscarth</t>
  </si>
  <si>
    <t>Birtle</t>
  </si>
  <si>
    <t>Decker ¹</t>
  </si>
  <si>
    <t>Hamiota</t>
  </si>
  <si>
    <t>Inglis</t>
  </si>
  <si>
    <t>Russell</t>
  </si>
  <si>
    <t>Miniota</t>
  </si>
  <si>
    <t>Rossburn</t>
  </si>
  <si>
    <t>Shoal Lake</t>
  </si>
  <si>
    <t>Strathclair</t>
  </si>
  <si>
    <t>13 SCHOOLS</t>
  </si>
  <si>
    <t>Waywayseecappo</t>
  </si>
  <si>
    <t xml:space="preserve"> LOUIS RIEL SCHOOL DIVISION</t>
  </si>
  <si>
    <t>39 SCHOOLS</t>
  </si>
  <si>
    <t xml:space="preserve"> MOUNTAIN VIEW SCHOOL DIVISION</t>
  </si>
  <si>
    <t>Dauphin</t>
  </si>
  <si>
    <t>Ethelbert</t>
  </si>
  <si>
    <t>Gilbert Plains</t>
  </si>
  <si>
    <t>Ochre River</t>
  </si>
  <si>
    <t>Winnipegosis</t>
  </si>
  <si>
    <t xml:space="preserve"> LAKESHORE SCHOOL DIVISION</t>
  </si>
  <si>
    <t>Moosehorn</t>
  </si>
  <si>
    <t>Ashern</t>
  </si>
  <si>
    <t>Poplarfield ¹</t>
  </si>
  <si>
    <t>Eriksdale</t>
  </si>
  <si>
    <t>Fisher Branch</t>
  </si>
  <si>
    <t>Inwood</t>
  </si>
  <si>
    <t>Lundar</t>
  </si>
  <si>
    <t>Hodgson ¹</t>
  </si>
  <si>
    <t>10 SCHOOLS</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</si>
  <si>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</si>
  <si>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</si>
  <si>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</si>
  <si>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</si>
  <si>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</si>
  <si>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</si>
  <si>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</si>
  <si>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</si>
  <si>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</si>
  <si>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</si>
  <si>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</si>
  <si>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</si>
  <si>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</si>
  <si>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</si>
  <si>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</si>
  <si>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</si>
  <si>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</si>
  <si>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</si>
  <si>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</si>
  <si>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</si>
  <si>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</si>
  <si>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</si>
  <si>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</si>
  <si>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</si>
  <si>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 xml:space="preserve"> KELSEY SCHOOL DIVISION</t>
  </si>
  <si>
    <t>The Pas</t>
  </si>
  <si>
    <t>5 SCHOOLS</t>
  </si>
  <si>
    <t xml:space="preserve"> HANOVER  SCHOOL DIVISION</t>
  </si>
  <si>
    <t>Blumenort</t>
  </si>
  <si>
    <t>New Bothwell</t>
  </si>
  <si>
    <t>Ste. Agathe ¹</t>
  </si>
  <si>
    <t>Landmark</t>
  </si>
  <si>
    <t>Mitchell</t>
  </si>
  <si>
    <t>Niverville</t>
  </si>
  <si>
    <t>Berens River</t>
  </si>
  <si>
    <t>O'Hanley</t>
  </si>
  <si>
    <t>Beulah</t>
  </si>
  <si>
    <t>Moose Lake</t>
  </si>
  <si>
    <t>Norway House</t>
  </si>
  <si>
    <t>Camperville</t>
  </si>
  <si>
    <t>South Indian Lake</t>
  </si>
  <si>
    <t>Skownan</t>
  </si>
  <si>
    <t>Wanipigow</t>
  </si>
  <si>
    <t>40 SCHOOLS</t>
  </si>
  <si>
    <t xml:space="preserve"> GARDEN VALLEY SCHOOL DIVISION</t>
  </si>
  <si>
    <t>Plum Coulee ¹</t>
  </si>
  <si>
    <t>Schanzenfeld</t>
  </si>
  <si>
    <t xml:space="preserve"> FRONTIER SCHOOL DIVISION</t>
  </si>
  <si>
    <t>Brochet</t>
  </si>
  <si>
    <t>Sherridon</t>
  </si>
  <si>
    <t>Cormorant</t>
  </si>
  <si>
    <t>Cranberry Portage</t>
  </si>
  <si>
    <t>Cross Lake</t>
  </si>
  <si>
    <t>Red Sucker Lake</t>
  </si>
  <si>
    <t>Duck Bay</t>
  </si>
  <si>
    <t>Churchill</t>
  </si>
  <si>
    <t>Falcon Lake</t>
  </si>
  <si>
    <t>Gillam</t>
  </si>
  <si>
    <t>Grand Rapids</t>
  </si>
  <si>
    <t>Gypsumville</t>
  </si>
  <si>
    <t>Snow Lake</t>
  </si>
  <si>
    <t>Ilford</t>
  </si>
  <si>
    <t>Crane River</t>
  </si>
  <si>
    <t>Leaf Rapids</t>
  </si>
  <si>
    <t>Matheson Island</t>
  </si>
  <si>
    <t>Wabowden</t>
  </si>
  <si>
    <t>God's Lake Narrows</t>
  </si>
  <si>
    <t>Barrows Junction</t>
  </si>
  <si>
    <t>St. Martin</t>
  </si>
  <si>
    <t>Pikwitonei</t>
  </si>
  <si>
    <t>Rorketon</t>
  </si>
  <si>
    <t>Bissett</t>
  </si>
  <si>
    <t>Stevenson Island</t>
  </si>
  <si>
    <t>Thicket Portage</t>
  </si>
  <si>
    <t>Waterhen</t>
  </si>
  <si>
    <t>Lynn Lake</t>
  </si>
  <si>
    <t>31 SCHOOLS</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</si>
  <si>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</si>
  <si>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</si>
  <si>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</si>
  <si>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</si>
  <si>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</si>
  <si>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</si>
  <si>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</si>
  <si>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</si>
  <si>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</si>
  <si>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</si>
  <si>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</si>
  <si>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</si>
  <si>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</si>
  <si>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</si>
  <si>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</si>
  <si>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</si>
  <si>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</si>
  <si>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</si>
  <si>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</si>
  <si>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</si>
  <si>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</si>
  <si>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</si>
  <si>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</si>
  <si>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</si>
  <si>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Île Des Chênes</t>
  </si>
  <si>
    <t>23 SCHOOLS</t>
  </si>
  <si>
    <t xml:space="preserve"> BRANDON SCHOOL DIVISION</t>
  </si>
  <si>
    <t>Alexander</t>
  </si>
  <si>
    <t>Brandon ¹</t>
  </si>
  <si>
    <t>22 SCHOOLS</t>
  </si>
  <si>
    <t xml:space="preserve"> BEAUTIFUL PLAINS SCHOOL DIVISION</t>
  </si>
  <si>
    <t>Carberry ¹</t>
  </si>
  <si>
    <t>Brookdale</t>
  </si>
  <si>
    <t>Carberry</t>
  </si>
  <si>
    <t>Douglas ¹</t>
  </si>
  <si>
    <t>Eden</t>
  </si>
  <si>
    <t>Neepawa ¹</t>
  </si>
  <si>
    <t>Birnie ¹</t>
  </si>
  <si>
    <t>Brookdale ¹</t>
  </si>
  <si>
    <t xml:space="preserve"> BORDER LAND  SCHOOL DIVISION</t>
  </si>
  <si>
    <t>Dominion City ¹</t>
  </si>
  <si>
    <t>Emerson</t>
  </si>
  <si>
    <t>Altona ¹</t>
  </si>
  <si>
    <t>Piney ¹</t>
  </si>
  <si>
    <t>Dominion City</t>
  </si>
  <si>
    <t>Rosenfeld</t>
  </si>
  <si>
    <t>Sprague</t>
  </si>
  <si>
    <t>Vita</t>
  </si>
  <si>
    <t/>
  </si>
  <si>
    <t xml:space="preserve">Total enrolment in funded and non-funded independent schools increased by 504 pupils or 3.3%. Enrolment in funded independent schools increased by 112 pupils or 0.8%. Enrolment in non-funded independent schools increased by 392 pupils or 29.4%, with most of the increase, 319 pupils, due to the addition of schools that were not reported in the 2013 Enrolment Report (for more information, please see page 1). </t>
  </si>
  <si>
    <t>Effective September 30, 2014, all non-funded independent school enrolment is included in the Enrolment Report. Previously, only those that applied for the Curricular Materials grant were included.</t>
  </si>
  <si>
    <r>
      <t xml:space="preserve">2 </t>
    </r>
    <r>
      <rPr>
        <sz val="10"/>
        <color theme="1"/>
        <rFont val="Arial"/>
        <family val="2"/>
      </rPr>
      <t xml:space="preserve"> Effective September 30, 2014, all non-funded independent schools are included (for more information, please see page 1).</t>
    </r>
  </si>
</sst>
</file>

<file path=xl/styles.xml><?xml version="1.0" encoding="utf-8"?>
<styleSheet xmlns="http://schemas.openxmlformats.org/spreadsheetml/2006/main">
  <numFmts count="5">
    <numFmt numFmtId="164" formatCode="#,##0.0"/>
    <numFmt numFmtId="165" formatCode="0.0%"/>
    <numFmt numFmtId="166" formatCode="0.0%;\(0.0%\)"/>
    <numFmt numFmtId="167" formatCode="[$-409]mmmm\ d\,\ yyyy;@"/>
    <numFmt numFmtId="168" formatCode="0_);\(0\)"/>
  </numFmts>
  <fonts count="61">
    <font>
      <sz val="10"/>
      <name val="Arial"/>
    </font>
    <font>
      <sz val="10"/>
      <name val="Arial"/>
      <family val="2"/>
    </font>
    <font>
      <b/>
      <sz val="10"/>
      <name val="Arial Narrow"/>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b/>
      <u/>
      <sz val="10"/>
      <color indexed="8"/>
      <name val="Arial"/>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sz val="9"/>
      <name val="Arial Narrow"/>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sz val="10"/>
      <color rgb="FFFF0000"/>
      <name val="Arial Narrow"/>
      <family val="2"/>
    </font>
    <font>
      <sz val="10"/>
      <color rgb="FFFF0000"/>
      <name val="Arial"/>
      <family val="2"/>
    </font>
    <font>
      <b/>
      <sz val="11"/>
      <color theme="1"/>
      <name val="Arial"/>
      <family val="2"/>
    </font>
    <font>
      <sz val="10"/>
      <color theme="1"/>
      <name val="Arial"/>
      <family val="2"/>
    </font>
    <font>
      <sz val="10"/>
      <color theme="1"/>
      <name val="Arial Narrow"/>
      <family val="2"/>
    </font>
    <font>
      <b/>
      <u/>
      <sz val="11"/>
      <color theme="1"/>
      <name val="Arial"/>
      <family val="2"/>
    </font>
    <font>
      <sz val="10.5"/>
      <color theme="1"/>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31"/>
      </patternFill>
    </fill>
  </fills>
  <borders count="61">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right style="thin">
        <color indexed="8"/>
      </right>
      <top style="thin">
        <color indexed="23"/>
      </top>
      <bottom/>
      <diagonal/>
    </border>
    <border>
      <left style="thin">
        <color indexed="64"/>
      </left>
      <right/>
      <top/>
      <bottom/>
      <diagonal/>
    </border>
    <border>
      <left style="thin">
        <color indexed="64"/>
      </left>
      <right/>
      <top/>
      <bottom style="thin">
        <color indexed="64"/>
      </bottom>
      <diagonal/>
    </border>
    <border>
      <left/>
      <right style="thin">
        <color indexed="8"/>
      </right>
      <top style="thin">
        <color indexed="55"/>
      </top>
      <bottom/>
      <diagonal/>
    </border>
    <border>
      <left style="thin">
        <color indexed="8"/>
      </left>
      <right/>
      <top style="thin">
        <color indexed="55"/>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8"/>
      </left>
      <right style="thin">
        <color indexed="8"/>
      </right>
      <top style="thin">
        <color indexed="23"/>
      </top>
      <bottom style="thin">
        <color theme="0" tint="-0.499984740745262"/>
      </bottom>
      <diagonal/>
    </border>
    <border>
      <left style="thin">
        <color indexed="64"/>
      </left>
      <right style="thin">
        <color indexed="64"/>
      </right>
      <top style="thin">
        <color indexed="23"/>
      </top>
      <bottom style="thin">
        <color theme="0" tint="-0.499984740745262"/>
      </bottom>
      <diagonal/>
    </border>
    <border>
      <left style="thin">
        <color indexed="8"/>
      </left>
      <right style="thin">
        <color indexed="8"/>
      </right>
      <top style="thin">
        <color theme="0" tint="-0.499984740745262"/>
      </top>
      <bottom style="thin">
        <color theme="0" tint="-0.499984740745262"/>
      </bottom>
      <diagonal/>
    </border>
    <border>
      <left style="thin">
        <color indexed="8"/>
      </left>
      <right style="thin">
        <color indexed="8"/>
      </right>
      <top style="thin">
        <color theme="0" tint="-0.499984740745262"/>
      </top>
      <bottom/>
      <diagonal/>
    </border>
    <border>
      <left style="thin">
        <color indexed="8"/>
      </left>
      <right style="thin">
        <color indexed="8"/>
      </right>
      <top style="thin">
        <color theme="0" tint="-0.499984740745262"/>
      </top>
      <bottom style="thin">
        <color indexed="8"/>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
      <left style="thin">
        <color indexed="8"/>
      </left>
      <right style="thin">
        <color indexed="8"/>
      </right>
      <top/>
      <bottom style="thin">
        <color theme="0" tint="-0.499984740745262"/>
      </bottom>
      <diagonal/>
    </border>
  </borders>
  <cellStyleXfs count="5">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cellStyleXfs>
  <cellXfs count="347">
    <xf numFmtId="0" fontId="0" fillId="0" borderId="0" xfId="0"/>
    <xf numFmtId="0" fontId="3" fillId="0" borderId="0" xfId="2" applyFont="1" applyAlignment="1">
      <alignment horizontal="center"/>
    </xf>
    <xf numFmtId="0" fontId="3" fillId="0" borderId="0" xfId="2" applyFont="1"/>
    <xf numFmtId="0" fontId="3" fillId="0" borderId="0" xfId="2" applyFont="1" applyBorder="1"/>
    <xf numFmtId="37" fontId="3" fillId="0" borderId="0" xfId="2" applyNumberFormat="1" applyFont="1"/>
    <xf numFmtId="166" fontId="3" fillId="0" borderId="0" xfId="2" applyNumberFormat="1" applyFont="1"/>
    <xf numFmtId="0" fontId="11" fillId="0" borderId="0" xfId="2" applyFont="1"/>
    <xf numFmtId="0" fontId="12"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2" fillId="0" borderId="0" xfId="2" applyFont="1" applyBorder="1"/>
    <xf numFmtId="0" fontId="11" fillId="0" borderId="0" xfId="2" applyFont="1" applyBorder="1"/>
    <xf numFmtId="0" fontId="11" fillId="0" borderId="0" xfId="2" quotePrefix="1" applyFont="1" applyAlignment="1">
      <alignment horizontal="left"/>
    </xf>
    <xf numFmtId="0" fontId="14" fillId="0" borderId="0" xfId="2" applyFont="1" applyBorder="1"/>
    <xf numFmtId="3" fontId="6" fillId="0" borderId="0" xfId="2" applyNumberFormat="1" applyFont="1" applyBorder="1" applyAlignment="1">
      <alignment horizontal="center"/>
    </xf>
    <xf numFmtId="37" fontId="13" fillId="0" borderId="0" xfId="2" applyNumberFormat="1" applyFont="1" applyBorder="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1"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5"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3" fillId="0" borderId="5" xfId="2" quotePrefix="1" applyFont="1" applyBorder="1" applyAlignment="1">
      <alignment horizontal="left"/>
    </xf>
    <xf numFmtId="0" fontId="13" fillId="0" borderId="6" xfId="2" quotePrefix="1" applyFont="1" applyBorder="1" applyAlignment="1">
      <alignment horizontal="left"/>
    </xf>
    <xf numFmtId="3" fontId="13" fillId="0" borderId="6" xfId="2" applyNumberFormat="1" applyFont="1" applyBorder="1" applyAlignment="1">
      <alignment horizontal="center"/>
    </xf>
    <xf numFmtId="166" fontId="13" fillId="0" borderId="6" xfId="2" applyNumberFormat="1" applyFont="1" applyBorder="1" applyAlignment="1">
      <alignment horizontal="center"/>
    </xf>
    <xf numFmtId="0" fontId="13" fillId="0" borderId="7" xfId="2" quotePrefix="1" applyFont="1" applyBorder="1" applyAlignment="1">
      <alignment horizontal="left"/>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2" fillId="0" borderId="1" xfId="2" quotePrefix="1" applyFont="1" applyBorder="1" applyAlignment="1">
      <alignment horizontal="center"/>
    </xf>
    <xf numFmtId="0" fontId="12" fillId="0" borderId="1" xfId="2" applyFont="1" applyBorder="1" applyAlignment="1">
      <alignment horizontal="center"/>
    </xf>
    <xf numFmtId="3" fontId="13" fillId="0" borderId="5" xfId="2" applyNumberFormat="1" applyFont="1" applyBorder="1" applyAlignment="1">
      <alignment horizontal="center"/>
    </xf>
    <xf numFmtId="166" fontId="13" fillId="0" borderId="5" xfId="2" applyNumberFormat="1" applyFont="1" applyBorder="1" applyAlignment="1">
      <alignment horizontal="center"/>
    </xf>
    <xf numFmtId="3" fontId="13" fillId="0" borderId="7" xfId="2" applyNumberFormat="1" applyFont="1" applyBorder="1" applyAlignment="1">
      <alignment horizontal="center"/>
    </xf>
    <xf numFmtId="166" fontId="13" fillId="0" borderId="7" xfId="2" applyNumberFormat="1" applyFont="1" applyBorder="1" applyAlignment="1">
      <alignment horizontal="center"/>
    </xf>
    <xf numFmtId="3" fontId="13" fillId="0" borderId="10" xfId="2" applyNumberFormat="1" applyFont="1" applyBorder="1" applyAlignment="1">
      <alignment horizontal="center"/>
    </xf>
    <xf numFmtId="166" fontId="13" fillId="0" borderId="10" xfId="2" applyNumberFormat="1" applyFont="1" applyBorder="1" applyAlignment="1">
      <alignment horizontal="center"/>
    </xf>
    <xf numFmtId="3" fontId="12" fillId="0" borderId="1" xfId="2" applyNumberFormat="1" applyFont="1" applyBorder="1" applyAlignment="1">
      <alignment horizontal="center"/>
    </xf>
    <xf numFmtId="166" fontId="12" fillId="0" borderId="1" xfId="2" applyNumberFormat="1" applyFont="1" applyBorder="1" applyAlignment="1">
      <alignment horizontal="center"/>
    </xf>
    <xf numFmtId="0" fontId="6" fillId="0" borderId="0" xfId="2" applyFont="1" applyBorder="1"/>
    <xf numFmtId="3" fontId="14" fillId="0" borderId="3" xfId="2" quotePrefix="1" applyNumberFormat="1" applyFont="1" applyBorder="1" applyAlignment="1">
      <alignment horizontal="left"/>
    </xf>
    <xf numFmtId="0" fontId="14" fillId="0" borderId="1" xfId="2" quotePrefix="1" applyFont="1" applyBorder="1" applyAlignment="1">
      <alignment horizontal="left"/>
    </xf>
    <xf numFmtId="37" fontId="14" fillId="0" borderId="1" xfId="2" quotePrefix="1" applyNumberFormat="1" applyFont="1" applyBorder="1" applyAlignment="1">
      <alignment horizontal="left"/>
    </xf>
    <xf numFmtId="0" fontId="6" fillId="0" borderId="0" xfId="0" applyFont="1"/>
    <xf numFmtId="0" fontId="14" fillId="0" borderId="0" xfId="0" applyFont="1"/>
    <xf numFmtId="0" fontId="6" fillId="0" borderId="0" xfId="0" applyFont="1" applyBorder="1"/>
    <xf numFmtId="0" fontId="14" fillId="0" borderId="0" xfId="0" applyFont="1" applyBorder="1" applyAlignment="1"/>
    <xf numFmtId="0" fontId="13" fillId="0" borderId="0" xfId="0" applyFont="1" applyAlignment="1"/>
    <xf numFmtId="3" fontId="14" fillId="0" borderId="11" xfId="0" quotePrefix="1" applyNumberFormat="1" applyFont="1" applyBorder="1" applyAlignment="1">
      <alignment horizontal="left"/>
    </xf>
    <xf numFmtId="3" fontId="6" fillId="0" borderId="11" xfId="0" applyNumberFormat="1" applyFont="1" applyBorder="1" applyAlignment="1">
      <alignment horizontal="center"/>
    </xf>
    <xf numFmtId="3" fontId="14" fillId="0" borderId="11" xfId="0" applyNumberFormat="1" applyFont="1" applyBorder="1" applyAlignment="1">
      <alignment horizontal="center"/>
    </xf>
    <xf numFmtId="0" fontId="6" fillId="0" borderId="0" xfId="0" applyFont="1" applyAlignment="1"/>
    <xf numFmtId="0" fontId="14" fillId="0" borderId="0" xfId="0" applyFont="1" applyAlignment="1"/>
    <xf numFmtId="0" fontId="28" fillId="0" borderId="0" xfId="0" applyFont="1"/>
    <xf numFmtId="3" fontId="21" fillId="0" borderId="0" xfId="0" applyNumberFormat="1" applyFont="1" applyBorder="1" applyAlignment="1"/>
    <xf numFmtId="3" fontId="21"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12" xfId="0" quotePrefix="1" applyFont="1" applyBorder="1" applyAlignment="1">
      <alignment horizontal="left"/>
    </xf>
    <xf numFmtId="0" fontId="14" fillId="0" borderId="0" xfId="0" quotePrefix="1" applyFont="1" applyAlignment="1">
      <alignment horizontal="left"/>
    </xf>
    <xf numFmtId="17" fontId="9" fillId="0" borderId="0" xfId="4" quotePrefix="1" applyNumberFormat="1" applyFont="1" applyAlignment="1">
      <alignment horizontal="left"/>
    </xf>
    <xf numFmtId="3" fontId="17" fillId="0" borderId="13" xfId="0" applyNumberFormat="1" applyFont="1" applyBorder="1" applyAlignment="1"/>
    <xf numFmtId="0" fontId="28" fillId="0" borderId="14" xfId="0" quotePrefix="1" applyFont="1" applyBorder="1" applyAlignment="1">
      <alignment horizontal="left"/>
    </xf>
    <xf numFmtId="3" fontId="21" fillId="0" borderId="14" xfId="0" applyNumberFormat="1" applyFont="1" applyBorder="1" applyAlignment="1"/>
    <xf numFmtId="3" fontId="21" fillId="0" borderId="14" xfId="0" applyNumberFormat="1" applyFont="1" applyBorder="1" applyAlignment="1">
      <alignment horizontal="center"/>
    </xf>
    <xf numFmtId="3" fontId="28" fillId="0" borderId="14" xfId="0" applyNumberFormat="1" applyFont="1" applyBorder="1" applyAlignment="1">
      <alignment horizontal="center"/>
    </xf>
    <xf numFmtId="3" fontId="16" fillId="0" borderId="13" xfId="0" applyNumberFormat="1" applyFont="1" applyBorder="1" applyAlignment="1">
      <alignment horizontal="center"/>
    </xf>
    <xf numFmtId="0" fontId="17" fillId="0" borderId="15" xfId="0" quotePrefix="1" applyFont="1" applyBorder="1" applyAlignment="1">
      <alignment horizontal="left" vertical="center"/>
    </xf>
    <xf numFmtId="3" fontId="17" fillId="0" borderId="16" xfId="0" quotePrefix="1" applyNumberFormat="1" applyFont="1" applyBorder="1" applyAlignment="1">
      <alignment horizontal="left"/>
    </xf>
    <xf numFmtId="0" fontId="17" fillId="0" borderId="16" xfId="0" quotePrefix="1" applyFont="1" applyBorder="1" applyAlignment="1">
      <alignment horizontal="left"/>
    </xf>
    <xf numFmtId="164" fontId="17" fillId="0" borderId="17" xfId="0" applyNumberFormat="1" applyFont="1" applyBorder="1" applyAlignment="1">
      <alignment horizontal="center"/>
    </xf>
    <xf numFmtId="3" fontId="17" fillId="0" borderId="17" xfId="0" applyNumberFormat="1" applyFont="1" applyBorder="1" applyAlignment="1">
      <alignment horizontal="center"/>
    </xf>
    <xf numFmtId="0" fontId="16" fillId="0" borderId="0" xfId="0" applyFont="1" applyBorder="1"/>
    <xf numFmtId="0" fontId="16" fillId="0" borderId="0" xfId="0" applyFont="1" applyAlignment="1">
      <alignment vertical="center"/>
    </xf>
    <xf numFmtId="3" fontId="17" fillId="0" borderId="18" xfId="0" applyNumberFormat="1" applyFont="1" applyBorder="1" applyAlignment="1">
      <alignment horizontal="center"/>
    </xf>
    <xf numFmtId="3" fontId="17" fillId="0" borderId="13" xfId="0" applyNumberFormat="1" applyFont="1" applyBorder="1" applyAlignment="1">
      <alignment horizontal="center"/>
    </xf>
    <xf numFmtId="3" fontId="16" fillId="0" borderId="19" xfId="0" applyNumberFormat="1" applyFont="1" applyBorder="1" applyAlignment="1">
      <alignment horizontal="center"/>
    </xf>
    <xf numFmtId="3" fontId="17" fillId="0" borderId="19" xfId="0" applyNumberFormat="1" applyFont="1" applyBorder="1" applyAlignment="1">
      <alignment horizontal="center"/>
    </xf>
    <xf numFmtId="3" fontId="17" fillId="0" borderId="20" xfId="0" applyNumberFormat="1" applyFont="1" applyBorder="1" applyAlignment="1"/>
    <xf numFmtId="3" fontId="16" fillId="0" borderId="20" xfId="0" applyNumberFormat="1" applyFont="1" applyBorder="1" applyAlignment="1">
      <alignment horizontal="center"/>
    </xf>
    <xf numFmtId="3" fontId="17" fillId="0" borderId="20" xfId="0" applyNumberFormat="1" applyFont="1" applyBorder="1" applyAlignment="1">
      <alignment horizontal="center"/>
    </xf>
    <xf numFmtId="3" fontId="17" fillId="0" borderId="21" xfId="0" applyNumberFormat="1" applyFont="1" applyBorder="1" applyAlignment="1">
      <alignment horizontal="center"/>
    </xf>
    <xf numFmtId="0" fontId="17" fillId="0" borderId="22" xfId="0" quotePrefix="1" applyFont="1" applyBorder="1" applyAlignment="1">
      <alignment horizontal="left" vertical="center"/>
    </xf>
    <xf numFmtId="0" fontId="16" fillId="0" borderId="22" xfId="0" applyFont="1" applyBorder="1" applyAlignment="1">
      <alignment horizontal="center"/>
    </xf>
    <xf numFmtId="0" fontId="17" fillId="0" borderId="22" xfId="0" applyFont="1" applyBorder="1" applyAlignment="1">
      <alignment horizontal="center"/>
    </xf>
    <xf numFmtId="3" fontId="17" fillId="0" borderId="11" xfId="0" applyNumberFormat="1" applyFont="1" applyBorder="1" applyAlignment="1"/>
    <xf numFmtId="3" fontId="17" fillId="0" borderId="19" xfId="0" applyNumberFormat="1" applyFont="1" applyBorder="1" applyAlignment="1"/>
    <xf numFmtId="3" fontId="16" fillId="0" borderId="0" xfId="0" applyNumberFormat="1" applyFont="1" applyBorder="1" applyAlignment="1"/>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22" xfId="0" applyNumberFormat="1" applyFont="1" applyBorder="1" applyAlignment="1"/>
    <xf numFmtId="3" fontId="17" fillId="0" borderId="23" xfId="0" applyNumberFormat="1" applyFont="1" applyBorder="1" applyAlignment="1"/>
    <xf numFmtId="3" fontId="16" fillId="0" borderId="23" xfId="0" applyNumberFormat="1" applyFont="1" applyBorder="1" applyAlignment="1">
      <alignment horizontal="center"/>
    </xf>
    <xf numFmtId="3" fontId="17" fillId="0" borderId="23" xfId="0" applyNumberFormat="1" applyFont="1" applyBorder="1" applyAlignment="1">
      <alignment horizontal="center"/>
    </xf>
    <xf numFmtId="3" fontId="16" fillId="0" borderId="0" xfId="0" applyNumberFormat="1" applyFont="1" applyBorder="1" applyAlignment="1">
      <alignment horizontal="center"/>
    </xf>
    <xf numFmtId="3" fontId="17" fillId="0" borderId="0" xfId="0" applyNumberFormat="1" applyFont="1" applyBorder="1" applyAlignment="1">
      <alignment horizontal="center"/>
    </xf>
    <xf numFmtId="0" fontId="16" fillId="0" borderId="0" xfId="0" applyFont="1" applyAlignment="1"/>
    <xf numFmtId="0" fontId="17" fillId="0" borderId="0" xfId="0" applyFont="1" applyAlignment="1"/>
    <xf numFmtId="3" fontId="17" fillId="0" borderId="0" xfId="0" applyNumberFormat="1" applyFont="1" applyBorder="1" applyAlignment="1"/>
    <xf numFmtId="0" fontId="17" fillId="0" borderId="0" xfId="0" applyFont="1" applyBorder="1" applyAlignment="1"/>
    <xf numFmtId="3" fontId="17" fillId="0" borderId="24" xfId="0" quotePrefix="1" applyNumberFormat="1" applyFont="1" applyBorder="1" applyAlignment="1">
      <alignment horizontal="left"/>
    </xf>
    <xf numFmtId="3" fontId="17" fillId="0" borderId="25" xfId="0" applyNumberFormat="1" applyFont="1" applyBorder="1" applyAlignment="1">
      <alignment horizontal="center"/>
    </xf>
    <xf numFmtId="3" fontId="16" fillId="0" borderId="18" xfId="0" applyNumberFormat="1" applyFont="1" applyBorder="1" applyAlignment="1">
      <alignment horizontal="center"/>
    </xf>
    <xf numFmtId="0" fontId="17" fillId="0" borderId="12" xfId="0" quotePrefix="1" applyFont="1" applyBorder="1" applyAlignment="1">
      <alignment horizontal="left"/>
    </xf>
    <xf numFmtId="0" fontId="4" fillId="0" borderId="12" xfId="0" applyFont="1" applyBorder="1" applyAlignment="1">
      <alignment horizontal="center"/>
    </xf>
    <xf numFmtId="164" fontId="17" fillId="0" borderId="12" xfId="0" applyNumberFormat="1" applyFont="1" applyBorder="1" applyAlignment="1">
      <alignment horizontal="center"/>
    </xf>
    <xf numFmtId="3" fontId="17" fillId="0" borderId="12" xfId="0" applyNumberFormat="1" applyFont="1" applyBorder="1" applyAlignment="1">
      <alignment horizontal="center"/>
    </xf>
    <xf numFmtId="0" fontId="4" fillId="0" borderId="15" xfId="0" applyFont="1" applyBorder="1" applyAlignment="1">
      <alignment horizontal="center" vertical="center"/>
    </xf>
    <xf numFmtId="164" fontId="17" fillId="0" borderId="15"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26" xfId="0" applyFont="1" applyBorder="1"/>
    <xf numFmtId="3" fontId="17" fillId="0" borderId="27" xfId="0" applyNumberFormat="1" applyFont="1" applyBorder="1" applyAlignment="1">
      <alignment horizontal="center"/>
    </xf>
    <xf numFmtId="0" fontId="17" fillId="0" borderId="20" xfId="0" quotePrefix="1" applyFont="1" applyBorder="1" applyAlignment="1">
      <alignment horizontal="left"/>
    </xf>
    <xf numFmtId="0" fontId="17" fillId="0" borderId="18" xfId="0" applyFont="1" applyBorder="1" applyAlignment="1">
      <alignment horizontal="left"/>
    </xf>
    <xf numFmtId="3" fontId="17" fillId="0" borderId="28" xfId="0" applyNumberFormat="1" applyFont="1" applyBorder="1" applyAlignment="1">
      <alignment horizontal="center"/>
    </xf>
    <xf numFmtId="3" fontId="16" fillId="0" borderId="28" xfId="0" applyNumberFormat="1" applyFont="1" applyBorder="1" applyAlignment="1">
      <alignment horizontal="center"/>
    </xf>
    <xf numFmtId="0" fontId="17" fillId="0" borderId="17" xfId="0" quotePrefix="1" applyFont="1" applyBorder="1" applyAlignment="1">
      <alignment horizontal="left"/>
    </xf>
    <xf numFmtId="3" fontId="6" fillId="0" borderId="0" xfId="0" applyNumberFormat="1" applyFont="1" applyBorder="1" applyAlignment="1">
      <alignment horizontal="center"/>
    </xf>
    <xf numFmtId="0" fontId="12" fillId="0" borderId="7" xfId="2" applyFont="1" applyBorder="1"/>
    <xf numFmtId="0" fontId="12" fillId="0" borderId="6" xfId="2" applyFont="1" applyBorder="1"/>
    <xf numFmtId="0" fontId="12" fillId="0" borderId="29" xfId="2" applyFont="1" applyBorder="1"/>
    <xf numFmtId="3" fontId="13" fillId="0" borderId="29" xfId="2" applyNumberFormat="1" applyFont="1" applyBorder="1" applyAlignment="1">
      <alignment horizontal="center"/>
    </xf>
    <xf numFmtId="166" fontId="13" fillId="0" borderId="29" xfId="2" applyNumberFormat="1" applyFont="1" applyBorder="1" applyAlignment="1">
      <alignment horizontal="center"/>
    </xf>
    <xf numFmtId="0" fontId="31" fillId="0" borderId="0" xfId="2" applyFont="1" applyBorder="1"/>
    <xf numFmtId="0" fontId="31" fillId="0" borderId="0" xfId="2" applyFont="1"/>
    <xf numFmtId="0" fontId="31" fillId="0" borderId="9" xfId="2" applyFont="1" applyBorder="1"/>
    <xf numFmtId="0" fontId="32" fillId="0" borderId="0" xfId="3" quotePrefix="1" applyFont="1" applyAlignment="1">
      <alignment horizontal="left"/>
    </xf>
    <xf numFmtId="3" fontId="17" fillId="0" borderId="30" xfId="0" applyNumberFormat="1" applyFont="1" applyBorder="1" applyAlignment="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3" fontId="17" fillId="0" borderId="31" xfId="0" applyNumberFormat="1" applyFont="1" applyBorder="1" applyAlignment="1"/>
    <xf numFmtId="3" fontId="16" fillId="0" borderId="31" xfId="0" applyNumberFormat="1" applyFont="1" applyBorder="1" applyAlignment="1">
      <alignment horizontal="center"/>
    </xf>
    <xf numFmtId="3" fontId="17" fillId="0" borderId="31" xfId="0" applyNumberFormat="1" applyFont="1" applyBorder="1" applyAlignment="1">
      <alignment horizontal="center"/>
    </xf>
    <xf numFmtId="0" fontId="17" fillId="0" borderId="18" xfId="0" quotePrefix="1" applyFont="1" applyBorder="1" applyAlignment="1">
      <alignment horizontal="left"/>
    </xf>
    <xf numFmtId="0" fontId="17" fillId="0" borderId="0" xfId="0" quotePrefix="1" applyFont="1" applyBorder="1" applyAlignment="1">
      <alignment horizontal="left"/>
    </xf>
    <xf numFmtId="3" fontId="17" fillId="0" borderId="14" xfId="0" quotePrefix="1" applyNumberFormat="1" applyFont="1" applyBorder="1" applyAlignment="1">
      <alignment horizontal="left"/>
    </xf>
    <xf numFmtId="3" fontId="17" fillId="0" borderId="14" xfId="0" applyNumberFormat="1" applyFont="1" applyBorder="1" applyAlignment="1">
      <alignment horizontal="center"/>
    </xf>
    <xf numFmtId="0" fontId="34" fillId="0" borderId="0" xfId="0" quotePrefix="1" applyFont="1" applyAlignment="1">
      <alignment horizontal="left"/>
    </xf>
    <xf numFmtId="0" fontId="16" fillId="0" borderId="18" xfId="0" quotePrefix="1" applyFont="1" applyBorder="1" applyAlignment="1">
      <alignment horizontal="left"/>
    </xf>
    <xf numFmtId="0" fontId="16" fillId="0" borderId="13" xfId="0" quotePrefix="1" applyFont="1" applyBorder="1" applyAlignment="1">
      <alignment horizontal="left"/>
    </xf>
    <xf numFmtId="0" fontId="16" fillId="0" borderId="20" xfId="0" quotePrefix="1" applyFont="1" applyBorder="1" applyAlignment="1">
      <alignment horizontal="left"/>
    </xf>
    <xf numFmtId="0" fontId="17" fillId="0" borderId="14" xfId="0" quotePrefix="1" applyFont="1" applyBorder="1" applyAlignment="1">
      <alignment horizontal="left"/>
    </xf>
    <xf numFmtId="0" fontId="16" fillId="0" borderId="0" xfId="0" quotePrefix="1" applyFont="1" applyBorder="1" applyAlignment="1">
      <alignment horizontal="left"/>
    </xf>
    <xf numFmtId="0" fontId="30" fillId="0" borderId="18" xfId="0" quotePrefix="1" applyFont="1" applyBorder="1" applyAlignment="1">
      <alignment horizontal="left"/>
    </xf>
    <xf numFmtId="0" fontId="30" fillId="0" borderId="13" xfId="0" quotePrefix="1" applyFont="1" applyBorder="1" applyAlignment="1">
      <alignment horizontal="left"/>
    </xf>
    <xf numFmtId="0" fontId="30" fillId="0" borderId="14" xfId="0" quotePrefix="1" applyFont="1" applyBorder="1" applyAlignment="1">
      <alignment horizontal="left"/>
    </xf>
    <xf numFmtId="3" fontId="16" fillId="0" borderId="14" xfId="0" applyNumberFormat="1" applyFont="1" applyBorder="1" applyAlignment="1">
      <alignment horizontal="center"/>
    </xf>
    <xf numFmtId="0" fontId="30" fillId="0" borderId="0" xfId="0" quotePrefix="1" applyFont="1" applyBorder="1" applyAlignment="1">
      <alignment horizontal="left"/>
    </xf>
    <xf numFmtId="0" fontId="30" fillId="0" borderId="23" xfId="0" quotePrefix="1" applyFont="1" applyBorder="1" applyAlignment="1">
      <alignment horizontal="left"/>
    </xf>
    <xf numFmtId="0" fontId="36" fillId="0" borderId="0" xfId="4" applyFont="1" applyAlignment="1">
      <alignment horizontal="center"/>
    </xf>
    <xf numFmtId="167" fontId="36" fillId="0" borderId="0" xfId="4" quotePrefix="1" applyNumberFormat="1" applyFont="1" applyAlignment="1">
      <alignment horizontal="center"/>
    </xf>
    <xf numFmtId="0" fontId="16" fillId="0" borderId="23" xfId="0" quotePrefix="1" applyFont="1" applyBorder="1" applyAlignment="1">
      <alignment horizontal="left"/>
    </xf>
    <xf numFmtId="3" fontId="17" fillId="0" borderId="14" xfId="0" applyNumberFormat="1" applyFont="1" applyBorder="1" applyAlignment="1"/>
    <xf numFmtId="3" fontId="37" fillId="0" borderId="14" xfId="0" quotePrefix="1" applyNumberFormat="1" applyFont="1" applyBorder="1" applyAlignment="1">
      <alignment horizontal="left"/>
    </xf>
    <xf numFmtId="0" fontId="38" fillId="0" borderId="0" xfId="0" quotePrefix="1" applyFont="1" applyBorder="1" applyAlignment="1">
      <alignment horizontal="left"/>
    </xf>
    <xf numFmtId="3" fontId="17" fillId="0" borderId="13"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3" xfId="0" applyNumberFormat="1" applyFont="1" applyBorder="1" applyAlignment="1"/>
    <xf numFmtId="0" fontId="40" fillId="0" borderId="0" xfId="4" applyFont="1" applyAlignment="1">
      <alignment horizontal="center"/>
    </xf>
    <xf numFmtId="167" fontId="40" fillId="0" borderId="0" xfId="4" quotePrefix="1" applyNumberFormat="1" applyFont="1" applyAlignment="1">
      <alignment horizontal="center"/>
    </xf>
    <xf numFmtId="0" fontId="9" fillId="0" borderId="0" xfId="4" applyFont="1"/>
    <xf numFmtId="0" fontId="6" fillId="0" borderId="0" xfId="4" quotePrefix="1" applyFont="1" applyAlignment="1">
      <alignment horizontal="center"/>
    </xf>
    <xf numFmtId="0" fontId="6" fillId="0" borderId="0" xfId="4" applyFont="1" applyAlignment="1">
      <alignment horizontal="center"/>
    </xf>
    <xf numFmtId="17" fontId="6" fillId="0" borderId="0" xfId="4" quotePrefix="1" applyNumberFormat="1" applyFont="1" applyAlignment="1">
      <alignment horizontal="center"/>
    </xf>
    <xf numFmtId="0" fontId="41" fillId="0" borderId="0" xfId="4" applyFont="1" applyAlignment="1">
      <alignment horizontal="center"/>
    </xf>
    <xf numFmtId="0" fontId="26" fillId="0" borderId="0" xfId="4" quotePrefix="1" applyFont="1" applyBorder="1" applyAlignment="1">
      <alignment horizontal="center"/>
    </xf>
    <xf numFmtId="0" fontId="9" fillId="0" borderId="22" xfId="4" applyBorder="1"/>
    <xf numFmtId="0" fontId="25" fillId="0" borderId="22" xfId="4" applyFont="1" applyBorder="1" applyAlignment="1">
      <alignment horizontal="center"/>
    </xf>
    <xf numFmtId="0" fontId="16" fillId="0" borderId="19" xfId="0" quotePrefix="1" applyFont="1" applyBorder="1" applyAlignment="1">
      <alignment horizontal="left"/>
    </xf>
    <xf numFmtId="3" fontId="17" fillId="0" borderId="17" xfId="0" quotePrefix="1" applyNumberFormat="1" applyFont="1" applyBorder="1" applyAlignment="1">
      <alignment horizontal="center"/>
    </xf>
    <xf numFmtId="0" fontId="16" fillId="0" borderId="30" xfId="0" quotePrefix="1" applyFont="1" applyBorder="1" applyAlignment="1">
      <alignment horizontal="left"/>
    </xf>
    <xf numFmtId="0" fontId="16" fillId="0" borderId="31" xfId="0" quotePrefix="1" applyFont="1" applyBorder="1" applyAlignment="1">
      <alignment horizontal="left"/>
    </xf>
    <xf numFmtId="0" fontId="43" fillId="0" borderId="0" xfId="0" quotePrefix="1" applyFont="1" applyAlignment="1">
      <alignment horizontal="left"/>
    </xf>
    <xf numFmtId="3" fontId="16" fillId="0" borderId="0" xfId="0" applyNumberFormat="1" applyFont="1"/>
    <xf numFmtId="165" fontId="14" fillId="0" borderId="0" xfId="0" applyNumberFormat="1" applyFont="1" applyAlignment="1"/>
    <xf numFmtId="3" fontId="3" fillId="0" borderId="9" xfId="2" applyNumberFormat="1" applyFont="1" applyBorder="1" applyAlignment="1">
      <alignment horizontal="center"/>
    </xf>
    <xf numFmtId="0" fontId="11" fillId="0" borderId="0" xfId="2" quotePrefix="1" applyFont="1" applyBorder="1" applyAlignment="1">
      <alignment horizontal="left"/>
    </xf>
    <xf numFmtId="0" fontId="50" fillId="0" borderId="0" xfId="0" quotePrefix="1" applyFont="1" applyAlignment="1">
      <alignment horizontal="left"/>
    </xf>
    <xf numFmtId="0" fontId="44" fillId="0" borderId="0" xfId="2" applyFont="1" applyBorder="1"/>
    <xf numFmtId="0" fontId="6" fillId="0" borderId="47" xfId="3" quotePrefix="1" applyFont="1" applyBorder="1" applyAlignment="1">
      <alignment horizontal="left" vertical="center"/>
    </xf>
    <xf numFmtId="3" fontId="3" fillId="0" borderId="48" xfId="2" applyNumberFormat="1" applyFont="1" applyBorder="1" applyAlignment="1">
      <alignment horizontal="center"/>
    </xf>
    <xf numFmtId="3" fontId="3" fillId="0" borderId="49" xfId="2" applyNumberFormat="1" applyFont="1" applyBorder="1" applyAlignment="1">
      <alignment horizontal="center"/>
    </xf>
    <xf numFmtId="168" fontId="13" fillId="0" borderId="6" xfId="2" applyNumberFormat="1" applyFont="1" applyBorder="1" applyAlignment="1">
      <alignment horizontal="center"/>
    </xf>
    <xf numFmtId="168" fontId="13" fillId="0" borderId="7" xfId="2" applyNumberFormat="1" applyFont="1" applyBorder="1" applyAlignment="1">
      <alignment horizontal="center"/>
    </xf>
    <xf numFmtId="168" fontId="13" fillId="0" borderId="29" xfId="2" applyNumberFormat="1" applyFont="1" applyBorder="1" applyAlignment="1">
      <alignment horizontal="center"/>
    </xf>
    <xf numFmtId="0" fontId="51" fillId="0" borderId="0" xfId="0" applyFont="1" applyAlignment="1">
      <alignment horizontal="right"/>
    </xf>
    <xf numFmtId="3" fontId="51" fillId="0" borderId="0" xfId="0" applyNumberFormat="1" applyFont="1" applyAlignment="1">
      <alignment horizontal="right"/>
    </xf>
    <xf numFmtId="3" fontId="51" fillId="0" borderId="0" xfId="0" applyNumberFormat="1" applyFont="1"/>
    <xf numFmtId="0" fontId="51" fillId="0" borderId="0" xfId="0" applyFont="1"/>
    <xf numFmtId="0" fontId="15" fillId="0" borderId="0" xfId="0" quotePrefix="1" applyFont="1" applyBorder="1" applyAlignment="1">
      <alignment horizontal="left" vertical="center"/>
    </xf>
    <xf numFmtId="0" fontId="4" fillId="0" borderId="12" xfId="0" applyFont="1" applyBorder="1" applyAlignment="1">
      <alignment horizontal="center" vertical="top"/>
    </xf>
    <xf numFmtId="0" fontId="17" fillId="0" borderId="28" xfId="0" applyFont="1" applyBorder="1"/>
    <xf numFmtId="0" fontId="17" fillId="0" borderId="33" xfId="0" applyFont="1" applyBorder="1" applyAlignment="1">
      <alignment horizontal="left"/>
    </xf>
    <xf numFmtId="3" fontId="17" fillId="0" borderId="15" xfId="0" applyNumberFormat="1" applyFont="1" applyBorder="1" applyAlignment="1">
      <alignment horizontal="center"/>
    </xf>
    <xf numFmtId="0" fontId="17" fillId="0" borderId="26" xfId="0" quotePrefix="1" applyFont="1" applyBorder="1" applyAlignment="1">
      <alignment horizontal="left"/>
    </xf>
    <xf numFmtId="0" fontId="17" fillId="0" borderId="34" xfId="0" quotePrefix="1" applyFont="1" applyBorder="1" applyAlignment="1">
      <alignment horizontal="left"/>
    </xf>
    <xf numFmtId="0" fontId="17" fillId="0" borderId="15" xfId="0" quotePrefix="1" applyFont="1" applyBorder="1" applyAlignment="1">
      <alignment horizontal="left"/>
    </xf>
    <xf numFmtId="0" fontId="6" fillId="0" borderId="50" xfId="3" quotePrefix="1" applyFont="1" applyBorder="1" applyAlignment="1">
      <alignment horizontal="left"/>
    </xf>
    <xf numFmtId="0" fontId="6" fillId="0" borderId="35" xfId="0" applyFont="1" applyBorder="1" applyAlignment="1">
      <alignment horizontal="left" vertical="center"/>
    </xf>
    <xf numFmtId="0" fontId="6" fillId="0" borderId="9" xfId="0" applyFont="1" applyBorder="1" applyAlignment="1">
      <alignment horizontal="left" vertical="center"/>
    </xf>
    <xf numFmtId="37" fontId="6" fillId="0" borderId="36" xfId="2" quotePrefix="1" applyNumberFormat="1" applyFont="1" applyBorder="1" applyAlignment="1">
      <alignment horizontal="left"/>
    </xf>
    <xf numFmtId="0" fontId="6" fillId="0" borderId="37" xfId="0" applyFont="1" applyBorder="1" applyAlignment="1">
      <alignment horizontal="left" vertical="center"/>
    </xf>
    <xf numFmtId="0" fontId="6" fillId="0" borderId="47" xfId="3" quotePrefix="1" applyFont="1" applyBorder="1" applyAlignment="1">
      <alignment horizontal="left"/>
    </xf>
    <xf numFmtId="0" fontId="6" fillId="0" borderId="48" xfId="0" applyFont="1" applyBorder="1" applyAlignment="1">
      <alignment horizontal="left" vertical="center"/>
    </xf>
    <xf numFmtId="0" fontId="6" fillId="0" borderId="47" xfId="0" quotePrefix="1" applyFont="1" applyBorder="1" applyAlignment="1">
      <alignment horizontal="left" vertical="center"/>
    </xf>
    <xf numFmtId="0" fontId="17" fillId="0" borderId="15" xfId="0" quotePrefix="1" applyFont="1" applyBorder="1" applyAlignment="1">
      <alignment horizontal="left" wrapText="1"/>
    </xf>
    <xf numFmtId="0" fontId="52" fillId="0" borderId="2" xfId="2" quotePrefix="1" applyFont="1" applyBorder="1" applyAlignment="1">
      <alignment horizontal="left"/>
    </xf>
    <xf numFmtId="0" fontId="49" fillId="0" borderId="10" xfId="2" quotePrefix="1" applyFont="1" applyBorder="1" applyAlignment="1">
      <alignment horizontal="left"/>
    </xf>
    <xf numFmtId="3" fontId="5" fillId="0" borderId="15" xfId="0" applyNumberFormat="1" applyFont="1" applyBorder="1" applyAlignment="1">
      <alignment horizontal="center"/>
    </xf>
    <xf numFmtId="3" fontId="53" fillId="0" borderId="28" xfId="0" applyNumberFormat="1" applyFont="1" applyBorder="1" applyAlignment="1">
      <alignment horizontal="center"/>
    </xf>
    <xf numFmtId="0" fontId="17" fillId="0" borderId="28" xfId="0" quotePrefix="1" applyFont="1" applyBorder="1" applyAlignment="1">
      <alignment horizontal="left"/>
    </xf>
    <xf numFmtId="0" fontId="54" fillId="0" borderId="0" xfId="2" applyFont="1" applyBorder="1"/>
    <xf numFmtId="3" fontId="37" fillId="0" borderId="14" xfId="0" quotePrefix="1" applyNumberFormat="1" applyFont="1" applyBorder="1" applyAlignment="1">
      <alignment horizontal="left" vertical="top"/>
    </xf>
    <xf numFmtId="0" fontId="0" fillId="0" borderId="0" xfId="0" applyAlignment="1"/>
    <xf numFmtId="0" fontId="12" fillId="0" borderId="6" xfId="2" quotePrefix="1" applyFont="1" applyBorder="1" applyAlignment="1">
      <alignment horizontal="left"/>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Border="1" applyAlignment="1">
      <alignment horizontal="left"/>
    </xf>
    <xf numFmtId="0" fontId="0" fillId="0" borderId="0" xfId="0" applyBorder="1" applyAlignment="1"/>
    <xf numFmtId="3" fontId="17" fillId="0" borderId="19"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0" fillId="0" borderId="0" xfId="0" applyNumberFormat="1" applyFont="1" applyAlignment="1">
      <alignment horizontal="center"/>
    </xf>
    <xf numFmtId="0" fontId="53" fillId="0" borderId="13" xfId="0" quotePrefix="1" applyFont="1" applyBorder="1" applyAlignment="1">
      <alignment horizontal="left"/>
    </xf>
    <xf numFmtId="0" fontId="6" fillId="0" borderId="38" xfId="0" quotePrefix="1" applyFont="1" applyBorder="1" applyAlignment="1">
      <alignment horizontal="left" wrapText="1"/>
    </xf>
    <xf numFmtId="37" fontId="6" fillId="0" borderId="51" xfId="2" quotePrefix="1" applyNumberFormat="1" applyFont="1" applyBorder="1" applyAlignment="1">
      <alignment horizontal="left"/>
    </xf>
    <xf numFmtId="0" fontId="55" fillId="0" borderId="39" xfId="0" quotePrefix="1" applyNumberFormat="1" applyFont="1" applyBorder="1" applyAlignment="1">
      <alignment horizontal="left"/>
    </xf>
    <xf numFmtId="0" fontId="55" fillId="0" borderId="9" xfId="0" applyFont="1" applyBorder="1" applyAlignment="1">
      <alignment horizontal="left"/>
    </xf>
    <xf numFmtId="0" fontId="55" fillId="0" borderId="38" xfId="3" quotePrefix="1" applyFont="1" applyBorder="1" applyAlignment="1">
      <alignment horizontal="left"/>
    </xf>
    <xf numFmtId="0" fontId="55" fillId="0" borderId="47" xfId="0" quotePrefix="1" applyFont="1" applyBorder="1" applyAlignment="1">
      <alignment horizontal="left"/>
    </xf>
    <xf numFmtId="0" fontId="55" fillId="0" borderId="48" xfId="0" applyFont="1" applyBorder="1" applyAlignment="1">
      <alignment horizontal="left"/>
    </xf>
    <xf numFmtId="0" fontId="55" fillId="0" borderId="7" xfId="0" quotePrefix="1" applyFont="1" applyBorder="1" applyAlignment="1">
      <alignment horizontal="left"/>
    </xf>
    <xf numFmtId="0" fontId="6" fillId="0" borderId="32" xfId="0" applyFont="1" applyBorder="1" applyAlignment="1"/>
    <xf numFmtId="0" fontId="6" fillId="0" borderId="37" xfId="0" applyFont="1" applyBorder="1" applyAlignment="1"/>
    <xf numFmtId="0" fontId="6" fillId="0" borderId="0" xfId="0" quotePrefix="1" applyFont="1" applyBorder="1" applyAlignment="1">
      <alignment horizontal="justify" vertical="center"/>
    </xf>
    <xf numFmtId="3" fontId="37" fillId="0" borderId="0" xfId="0" quotePrefix="1" applyNumberFormat="1" applyFont="1" applyBorder="1" applyAlignment="1">
      <alignment horizontal="left" vertical="top"/>
    </xf>
    <xf numFmtId="3" fontId="17" fillId="0" borderId="52" xfId="0" applyNumberFormat="1" applyFont="1" applyBorder="1" applyAlignment="1"/>
    <xf numFmtId="0" fontId="30" fillId="0" borderId="52" xfId="0" quotePrefix="1" applyFont="1" applyBorder="1" applyAlignment="1">
      <alignment horizontal="left"/>
    </xf>
    <xf numFmtId="3" fontId="16" fillId="0" borderId="52" xfId="0" applyNumberFormat="1" applyFont="1" applyBorder="1" applyAlignment="1">
      <alignment horizontal="center"/>
    </xf>
    <xf numFmtId="3" fontId="17" fillId="0" borderId="52" xfId="0" applyNumberFormat="1" applyFont="1" applyBorder="1" applyAlignment="1">
      <alignment horizontal="center"/>
    </xf>
    <xf numFmtId="0" fontId="6" fillId="0" borderId="53" xfId="0" quotePrefix="1" applyFont="1" applyBorder="1" applyAlignment="1">
      <alignment horizontal="left" wrapText="1"/>
    </xf>
    <xf numFmtId="0" fontId="6" fillId="0" borderId="39" xfId="0" quotePrefix="1" applyFont="1" applyBorder="1" applyAlignment="1">
      <alignment horizontal="left" vertical="center"/>
    </xf>
    <xf numFmtId="3" fontId="56" fillId="0" borderId="13" xfId="0" applyNumberFormat="1" applyFont="1" applyBorder="1" applyAlignment="1"/>
    <xf numFmtId="0" fontId="6" fillId="0" borderId="40" xfId="3" quotePrefix="1" applyFont="1" applyBorder="1" applyAlignment="1">
      <alignment horizontal="left"/>
    </xf>
    <xf numFmtId="168" fontId="12" fillId="0" borderId="1" xfId="2" applyNumberFormat="1" applyFont="1" applyBorder="1" applyAlignment="1">
      <alignment horizontal="center"/>
    </xf>
    <xf numFmtId="0" fontId="6" fillId="0" borderId="54" xfId="0" quotePrefix="1" applyFont="1" applyBorder="1" applyAlignment="1">
      <alignment horizontal="left" wrapText="1"/>
    </xf>
    <xf numFmtId="0" fontId="57" fillId="0" borderId="54" xfId="0" quotePrefix="1" applyFont="1" applyBorder="1" applyAlignment="1">
      <alignment horizontal="left"/>
    </xf>
    <xf numFmtId="0" fontId="6" fillId="0" borderId="55" xfId="0" quotePrefix="1" applyFont="1" applyBorder="1" applyAlignment="1">
      <alignment horizontal="left" wrapText="1"/>
    </xf>
    <xf numFmtId="0" fontId="6" fillId="0" borderId="55" xfId="3" quotePrefix="1" applyFont="1" applyBorder="1" applyAlignment="1">
      <alignment horizontal="left"/>
    </xf>
    <xf numFmtId="0" fontId="6" fillId="0" borderId="39" xfId="0" quotePrefix="1" applyFont="1" applyBorder="1" applyAlignment="1">
      <alignment horizontal="left" wrapText="1"/>
    </xf>
    <xf numFmtId="0" fontId="6" fillId="0" borderId="9" xfId="0" quotePrefix="1" applyFont="1" applyBorder="1" applyAlignment="1">
      <alignment horizontal="left" wrapText="1"/>
    </xf>
    <xf numFmtId="0" fontId="57" fillId="0" borderId="38" xfId="0" quotePrefix="1" applyFont="1" applyBorder="1" applyAlignment="1">
      <alignment horizontal="left" vertical="center"/>
    </xf>
    <xf numFmtId="0" fontId="6" fillId="0" borderId="39" xfId="3" quotePrefix="1" applyFont="1" applyBorder="1" applyAlignment="1">
      <alignment horizontal="left" vertical="center"/>
    </xf>
    <xf numFmtId="0" fontId="6" fillId="0" borderId="56" xfId="3" quotePrefix="1" applyFont="1" applyBorder="1" applyAlignment="1">
      <alignment horizontal="left"/>
    </xf>
    <xf numFmtId="3" fontId="3" fillId="0" borderId="57" xfId="2" applyNumberFormat="1" applyFont="1" applyBorder="1" applyAlignment="1">
      <alignment horizontal="center"/>
    </xf>
    <xf numFmtId="0" fontId="6" fillId="0" borderId="57" xfId="0" applyFont="1" applyBorder="1" applyAlignment="1">
      <alignment horizontal="left" vertical="center"/>
    </xf>
    <xf numFmtId="0" fontId="6" fillId="0" borderId="40" xfId="0" quotePrefix="1" applyFont="1" applyBorder="1" applyAlignment="1">
      <alignment horizontal="left" vertical="center"/>
    </xf>
    <xf numFmtId="0" fontId="6" fillId="0" borderId="0" xfId="0" applyFont="1" applyAlignment="1">
      <alignment horizontal="left"/>
    </xf>
    <xf numFmtId="0" fontId="0" fillId="0" borderId="0" xfId="0"/>
    <xf numFmtId="0" fontId="55" fillId="0" borderId="0" xfId="0" applyFont="1" applyAlignment="1">
      <alignment horizontal="justify" vertical="center" wrapText="1"/>
    </xf>
    <xf numFmtId="0" fontId="13" fillId="0" borderId="0" xfId="4" quotePrefix="1" applyFont="1" applyBorder="1" applyAlignment="1">
      <alignment horizontal="center"/>
    </xf>
    <xf numFmtId="0" fontId="13" fillId="0" borderId="0" xfId="4" applyFont="1" applyBorder="1" applyAlignment="1">
      <alignment horizontal="center"/>
    </xf>
    <xf numFmtId="0" fontId="8" fillId="0" borderId="0" xfId="1" quotePrefix="1" applyBorder="1" applyAlignment="1" applyProtection="1">
      <alignment horizontal="center"/>
    </xf>
    <xf numFmtId="0" fontId="42" fillId="0" borderId="0" xfId="4" quotePrefix="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center"/>
    </xf>
    <xf numFmtId="0" fontId="21" fillId="0" borderId="0" xfId="0" quotePrefix="1"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0" fontId="33" fillId="0" borderId="0" xfId="0" quotePrefix="1" applyFont="1" applyAlignment="1">
      <alignment horizontal="justify" wrapText="1"/>
    </xf>
    <xf numFmtId="0" fontId="33" fillId="0" borderId="0" xfId="0" applyFont="1" applyAlignment="1">
      <alignment horizontal="justify" wrapText="1"/>
    </xf>
    <xf numFmtId="0" fontId="60" fillId="0" borderId="0" xfId="0" applyFont="1" applyAlignment="1">
      <alignment horizontal="justify" vertical="center" wrapText="1"/>
    </xf>
    <xf numFmtId="0" fontId="57" fillId="0" borderId="0" xfId="2" quotePrefix="1" applyFont="1" applyBorder="1" applyAlignment="1">
      <alignment horizontal="left"/>
    </xf>
    <xf numFmtId="0" fontId="10" fillId="0" borderId="0" xfId="2" applyFont="1" applyAlignment="1">
      <alignment horizontal="center"/>
    </xf>
    <xf numFmtId="0" fontId="57" fillId="0" borderId="0" xfId="2" quotePrefix="1" applyFont="1" applyAlignment="1">
      <alignment horizontal="justify" wrapText="1"/>
    </xf>
    <xf numFmtId="0" fontId="57" fillId="0" borderId="0" xfId="0" applyFont="1" applyAlignment="1">
      <alignment horizontal="justify" wrapText="1"/>
    </xf>
    <xf numFmtId="0" fontId="57" fillId="0" borderId="0" xfId="3" quotePrefix="1" applyFont="1" applyAlignment="1">
      <alignment horizontal="justify" wrapText="1"/>
    </xf>
    <xf numFmtId="0" fontId="58" fillId="0" borderId="0" xfId="3" applyFont="1" applyAlignment="1">
      <alignment horizontal="justify" wrapText="1"/>
    </xf>
    <xf numFmtId="0" fontId="1" fillId="0" borderId="0" xfId="3" quotePrefix="1" applyFont="1" applyAlignment="1">
      <alignment horizontal="justify" vertical="center" wrapText="1"/>
    </xf>
    <xf numFmtId="0" fontId="3" fillId="0" borderId="0" xfId="3" applyFont="1" applyAlignment="1">
      <alignment horizontal="justify" vertical="center" wrapText="1"/>
    </xf>
    <xf numFmtId="0" fontId="1" fillId="0" borderId="0" xfId="0" applyFont="1" applyAlignment="1">
      <alignment horizontal="justify" vertical="center" wrapText="1"/>
    </xf>
    <xf numFmtId="0" fontId="0" fillId="0" borderId="0" xfId="0"/>
    <xf numFmtId="0" fontId="6" fillId="0" borderId="0" xfId="3" quotePrefix="1" applyFont="1" applyAlignment="1">
      <alignment horizontal="justify" wrapText="1"/>
    </xf>
    <xf numFmtId="0" fontId="9" fillId="0" borderId="0" xfId="3" applyAlignment="1">
      <alignment horizontal="justify"/>
    </xf>
    <xf numFmtId="0" fontId="12" fillId="0" borderId="24" xfId="2" quotePrefix="1" applyFont="1" applyBorder="1" applyAlignment="1">
      <alignment horizontal="center" vertical="center"/>
    </xf>
    <xf numFmtId="0" fontId="12" fillId="0" borderId="41" xfId="2" quotePrefix="1" applyFont="1" applyBorder="1" applyAlignment="1">
      <alignment horizontal="center" vertical="center"/>
    </xf>
    <xf numFmtId="0" fontId="12" fillId="0" borderId="42" xfId="2" quotePrefix="1" applyFont="1" applyBorder="1" applyAlignment="1">
      <alignment horizontal="center" vertical="center"/>
    </xf>
    <xf numFmtId="0" fontId="12" fillId="0" borderId="43" xfId="2" quotePrefix="1" applyFont="1" applyBorder="1" applyAlignment="1">
      <alignment horizontal="center" vertical="center"/>
    </xf>
    <xf numFmtId="0" fontId="27" fillId="0" borderId="0" xfId="2" quotePrefix="1" applyFont="1" applyBorder="1" applyAlignment="1">
      <alignment horizontal="center"/>
    </xf>
    <xf numFmtId="0" fontId="7" fillId="0" borderId="2" xfId="2" quotePrefix="1" applyFont="1" applyBorder="1" applyAlignment="1">
      <alignment horizontal="left" wrapText="1"/>
    </xf>
    <xf numFmtId="0" fontId="7" fillId="0" borderId="2" xfId="2" applyFont="1" applyBorder="1" applyAlignment="1">
      <alignment horizontal="left" wrapText="1"/>
    </xf>
    <xf numFmtId="0" fontId="7" fillId="0" borderId="0" xfId="2" applyFont="1" applyAlignment="1">
      <alignment horizontal="left" wrapText="1"/>
    </xf>
    <xf numFmtId="0" fontId="6" fillId="0" borderId="58" xfId="0" quotePrefix="1" applyFont="1" applyBorder="1" applyAlignment="1">
      <alignment horizontal="left" wrapText="1"/>
    </xf>
    <xf numFmtId="0" fontId="6" fillId="0" borderId="59" xfId="0" quotePrefix="1" applyFont="1" applyBorder="1" applyAlignment="1">
      <alignment horizontal="left" wrapText="1"/>
    </xf>
    <xf numFmtId="0" fontId="6" fillId="0" borderId="56" xfId="0" quotePrefix="1" applyFont="1" applyBorder="1" applyAlignment="1">
      <alignment horizontal="left" wrapText="1"/>
    </xf>
    <xf numFmtId="0" fontId="6" fillId="0" borderId="57" xfId="0" quotePrefix="1" applyFont="1" applyBorder="1" applyAlignment="1">
      <alignment horizontal="left" wrapText="1"/>
    </xf>
    <xf numFmtId="0" fontId="59" fillId="0" borderId="0" xfId="2" quotePrefix="1" applyFont="1" applyAlignment="1">
      <alignment horizontal="center"/>
    </xf>
    <xf numFmtId="0" fontId="59" fillId="0" borderId="0" xfId="2" applyFont="1" applyAlignment="1">
      <alignment horizontal="center"/>
    </xf>
    <xf numFmtId="0" fontId="14" fillId="0" borderId="24" xfId="2" quotePrefix="1" applyFont="1" applyBorder="1" applyAlignment="1">
      <alignment horizontal="left"/>
    </xf>
    <xf numFmtId="0" fontId="14" fillId="0" borderId="4" xfId="2" applyFont="1" applyBorder="1" applyAlignment="1">
      <alignment horizontal="left"/>
    </xf>
    <xf numFmtId="0" fontId="55" fillId="0" borderId="38" xfId="2" quotePrefix="1" applyFont="1" applyBorder="1" applyAlignment="1">
      <alignment horizontal="left" vertical="center" wrapText="1"/>
    </xf>
    <xf numFmtId="0" fontId="55" fillId="0" borderId="60" xfId="0" applyFont="1" applyBorder="1" applyAlignment="1">
      <alignment horizontal="left" vertical="center" wrapText="1"/>
    </xf>
    <xf numFmtId="0" fontId="6" fillId="0" borderId="50" xfId="0" quotePrefix="1" applyFont="1" applyBorder="1" applyAlignment="1">
      <alignment horizontal="left" wrapText="1"/>
    </xf>
    <xf numFmtId="0" fontId="6" fillId="0" borderId="49" xfId="0" quotePrefix="1" applyFont="1" applyBorder="1" applyAlignment="1">
      <alignment horizontal="left" wrapText="1"/>
    </xf>
    <xf numFmtId="0" fontId="17" fillId="0" borderId="26" xfId="0" quotePrefix="1" applyFont="1" applyBorder="1" applyAlignment="1">
      <alignment horizontal="center"/>
    </xf>
    <xf numFmtId="0" fontId="17" fillId="0" borderId="14" xfId="0" quotePrefix="1" applyFont="1" applyBorder="1" applyAlignment="1">
      <alignment horizontal="center"/>
    </xf>
    <xf numFmtId="0" fontId="17" fillId="0" borderId="44" xfId="0" quotePrefix="1" applyFont="1" applyBorder="1" applyAlignment="1">
      <alignment horizontal="center"/>
    </xf>
    <xf numFmtId="0" fontId="17" fillId="0" borderId="34" xfId="0" quotePrefix="1" applyFont="1" applyBorder="1" applyAlignment="1">
      <alignment horizontal="center" vertical="center"/>
    </xf>
    <xf numFmtId="0" fontId="17" fillId="0" borderId="22" xfId="0" quotePrefix="1" applyFont="1" applyBorder="1" applyAlignment="1">
      <alignment horizontal="center" vertical="center"/>
    </xf>
    <xf numFmtId="0" fontId="17" fillId="0" borderId="45" xfId="0" quotePrefix="1" applyFont="1" applyBorder="1" applyAlignment="1">
      <alignment horizontal="center" vertical="center"/>
    </xf>
    <xf numFmtId="0" fontId="43" fillId="0" borderId="0" xfId="0" quotePrefix="1" applyFont="1" applyBorder="1" applyAlignment="1">
      <alignment horizontal="left" vertical="center" wrapText="1"/>
    </xf>
    <xf numFmtId="0" fontId="0" fillId="0" borderId="0" xfId="0" applyAlignment="1">
      <alignment vertical="center" wrapText="1"/>
    </xf>
    <xf numFmtId="0" fontId="50" fillId="0" borderId="0" xfId="0" quotePrefix="1" applyFont="1" applyBorder="1" applyAlignment="1">
      <alignment horizontal="left" vertical="center" wrapText="1"/>
    </xf>
    <xf numFmtId="3" fontId="29" fillId="2" borderId="26" xfId="0" quotePrefix="1" applyNumberFormat="1" applyFont="1" applyFill="1" applyBorder="1" applyAlignment="1">
      <alignment horizontal="center"/>
    </xf>
    <xf numFmtId="3" fontId="29" fillId="2" borderId="14" xfId="0" quotePrefix="1" applyNumberFormat="1" applyFont="1" applyFill="1" applyBorder="1" applyAlignment="1">
      <alignment horizontal="center"/>
    </xf>
    <xf numFmtId="3" fontId="29" fillId="2" borderId="44" xfId="0" quotePrefix="1" applyNumberFormat="1" applyFont="1" applyFill="1" applyBorder="1" applyAlignment="1">
      <alignment horizontal="center"/>
    </xf>
    <xf numFmtId="3" fontId="29" fillId="2" borderId="34" xfId="0" quotePrefix="1" applyNumberFormat="1" applyFont="1" applyFill="1" applyBorder="1" applyAlignment="1">
      <alignment horizontal="center" vertical="center"/>
    </xf>
    <xf numFmtId="3" fontId="29" fillId="2" borderId="22" xfId="0" quotePrefix="1" applyNumberFormat="1" applyFont="1" applyFill="1" applyBorder="1" applyAlignment="1">
      <alignment horizontal="center" vertical="center"/>
    </xf>
    <xf numFmtId="3" fontId="29" fillId="2" borderId="45" xfId="0" quotePrefix="1" applyNumberFormat="1" applyFont="1" applyFill="1" applyBorder="1" applyAlignment="1">
      <alignment horizontal="center" vertical="center"/>
    </xf>
    <xf numFmtId="0" fontId="29" fillId="3" borderId="16" xfId="0" quotePrefix="1" applyFont="1" applyFill="1" applyBorder="1" applyAlignment="1">
      <alignment horizontal="center" vertical="center"/>
    </xf>
    <xf numFmtId="0" fontId="29" fillId="3" borderId="11" xfId="0" quotePrefix="1" applyFont="1" applyFill="1" applyBorder="1" applyAlignment="1">
      <alignment horizontal="center" vertical="center"/>
    </xf>
    <xf numFmtId="0" fontId="29" fillId="3" borderId="46" xfId="0" quotePrefix="1" applyFont="1" applyFill="1" applyBorder="1" applyAlignment="1">
      <alignment horizontal="center" vertical="center"/>
    </xf>
    <xf numFmtId="3" fontId="17" fillId="0" borderId="22" xfId="0" quotePrefix="1" applyNumberFormat="1" applyFont="1" applyBorder="1" applyAlignment="1">
      <alignment horizontal="center" vertical="center"/>
    </xf>
    <xf numFmtId="0" fontId="56" fillId="3" borderId="16" xfId="0" quotePrefix="1" applyFont="1" applyFill="1" applyBorder="1" applyAlignment="1">
      <alignment horizontal="center" vertical="center"/>
    </xf>
    <xf numFmtId="0" fontId="56" fillId="3" borderId="11" xfId="0" quotePrefix="1" applyFont="1" applyFill="1" applyBorder="1" applyAlignment="1">
      <alignment horizontal="center" vertical="center"/>
    </xf>
    <xf numFmtId="0" fontId="56" fillId="3" borderId="46" xfId="0" quotePrefix="1" applyFont="1" applyFill="1" applyBorder="1" applyAlignment="1">
      <alignment horizontal="center" vertical="center"/>
    </xf>
    <xf numFmtId="0" fontId="17" fillId="0" borderId="34" xfId="0" quotePrefix="1" applyFont="1" applyBorder="1" applyAlignment="1">
      <alignment horizontal="center" vertical="top"/>
    </xf>
    <xf numFmtId="0" fontId="17" fillId="0" borderId="22" xfId="0" quotePrefix="1" applyFont="1" applyBorder="1" applyAlignment="1">
      <alignment horizontal="center" vertical="top"/>
    </xf>
    <xf numFmtId="0" fontId="17" fillId="0" borderId="45" xfId="0" quotePrefix="1" applyFont="1" applyBorder="1" applyAlignment="1">
      <alignment horizontal="center" vertical="top"/>
    </xf>
  </cellXfs>
  <cellStyles count="5">
    <cellStyle name="Hyperlink" xfId="1" builtinId="8"/>
    <cellStyle name="Normal" xfId="0" builtinId="0"/>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2447925</xdr:colOff>
      <xdr:row>45</xdr:row>
      <xdr:rowOff>19050</xdr:rowOff>
    </xdr:from>
    <xdr:to>
      <xdr:col>2</xdr:col>
      <xdr:colOff>1752600</xdr:colOff>
      <xdr:row>47</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enableFormatConditionsCalculation="0">
    <tabColor indexed="44"/>
  </sheetPr>
  <dimension ref="B1:C48"/>
  <sheetViews>
    <sheetView showGridLines="0" showRowColHeaders="0" tabSelected="1" workbookViewId="0">
      <selection activeCell="B13" sqref="B13"/>
    </sheetView>
  </sheetViews>
  <sheetFormatPr defaultColWidth="8" defaultRowHeight="12.75"/>
  <cols>
    <col min="1" max="1" width="23.7109375" style="29" customWidth="1"/>
    <col min="2" max="2" width="45.7109375" style="29" customWidth="1"/>
    <col min="3" max="3" width="26.42578125" style="29" customWidth="1"/>
    <col min="4" max="16384" width="8" style="29"/>
  </cols>
  <sheetData>
    <row r="1" spans="2:2" ht="15" customHeight="1"/>
    <row r="2" spans="2:2" ht="15" customHeight="1"/>
    <row r="3" spans="2:2" ht="15" customHeight="1"/>
    <row r="4" spans="2:2" ht="15" customHeight="1"/>
    <row r="5" spans="2:2" ht="15" customHeight="1"/>
    <row r="6" spans="2:2" ht="15" customHeight="1"/>
    <row r="7" spans="2:2" ht="15" customHeight="1"/>
    <row r="8" spans="2:2" ht="15" customHeight="1"/>
    <row r="9" spans="2:2" ht="15" customHeight="1"/>
    <row r="10" spans="2:2" ht="15" customHeight="1"/>
    <row r="11" spans="2:2" ht="15" customHeight="1"/>
    <row r="12" spans="2:2" ht="15" customHeight="1"/>
    <row r="13" spans="2:2" ht="24.95" customHeight="1">
      <c r="B13" s="175" t="s">
        <v>373</v>
      </c>
    </row>
    <row r="14" spans="2:2" ht="24.95" customHeight="1">
      <c r="B14" s="176" t="s">
        <v>1005</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3" spans="2:3" ht="12.6" customHeight="1">
      <c r="C33" s="30"/>
    </row>
    <row r="34" spans="2:3" ht="12.6" customHeight="1">
      <c r="C34" s="30"/>
    </row>
    <row r="35" spans="2:3" ht="12.6" customHeight="1">
      <c r="C35" s="30"/>
    </row>
    <row r="36" spans="2:3" ht="12.6" customHeight="1">
      <c r="C36" s="30"/>
    </row>
    <row r="37" spans="2:3" ht="12.6" customHeight="1">
      <c r="C37" s="31"/>
    </row>
    <row r="38" spans="2:3" ht="12.6" customHeight="1">
      <c r="C38" s="31"/>
    </row>
    <row r="39" spans="2:3" ht="12.6" customHeight="1">
      <c r="C39" s="31"/>
    </row>
    <row r="40" spans="2:3" ht="12.6" customHeight="1">
      <c r="C40" s="31"/>
    </row>
    <row r="41" spans="2:3" ht="12.6" customHeight="1">
      <c r="C41" s="31"/>
    </row>
    <row r="42" spans="2:3" ht="12.6" customHeight="1">
      <c r="C42" s="32"/>
    </row>
    <row r="43" spans="2:3" ht="12.6" customHeight="1"/>
    <row r="44" spans="2:3" ht="12.6" customHeight="1">
      <c r="C44" s="77"/>
    </row>
    <row r="48" spans="2:3">
      <c r="B48" s="33"/>
    </row>
  </sheetData>
  <phoneticPr fontId="23"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0">
    <tabColor indexed="44"/>
    <pageSetUpPr autoPageBreaks="0"/>
  </sheetPr>
  <dimension ref="A1:T41"/>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1391</v>
      </c>
      <c r="B4" s="338"/>
      <c r="C4" s="338"/>
      <c r="D4" s="338"/>
      <c r="E4" s="338"/>
      <c r="F4" s="338"/>
      <c r="G4" s="338"/>
      <c r="H4" s="338"/>
      <c r="I4" s="338"/>
      <c r="J4" s="338"/>
      <c r="K4" s="338"/>
      <c r="L4" s="338"/>
      <c r="M4" s="338"/>
      <c r="N4" s="338"/>
      <c r="O4" s="338"/>
      <c r="P4" s="338"/>
      <c r="Q4" s="338"/>
      <c r="R4" s="339"/>
      <c r="S4" s="63"/>
    </row>
    <row r="5" spans="1:20" s="20" customFormat="1" ht="18.95"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c r="S5" s="89"/>
      <c r="T5" s="154"/>
    </row>
    <row r="6" spans="1:20" ht="18.2" customHeight="1">
      <c r="A6" s="78" t="s">
        <v>224</v>
      </c>
      <c r="B6" s="155" t="s">
        <v>1392</v>
      </c>
      <c r="C6" s="83">
        <v>0</v>
      </c>
      <c r="D6" s="83">
        <v>0</v>
      </c>
      <c r="E6" s="83">
        <v>1</v>
      </c>
      <c r="F6" s="83">
        <v>2</v>
      </c>
      <c r="G6" s="83">
        <v>2</v>
      </c>
      <c r="H6" s="83">
        <v>3</v>
      </c>
      <c r="I6" s="83">
        <v>0</v>
      </c>
      <c r="J6" s="83">
        <v>2</v>
      </c>
      <c r="K6" s="83">
        <v>2</v>
      </c>
      <c r="L6" s="83">
        <v>2</v>
      </c>
      <c r="M6" s="83">
        <v>1</v>
      </c>
      <c r="N6" s="83">
        <v>2</v>
      </c>
      <c r="O6" s="83">
        <v>2</v>
      </c>
      <c r="P6" s="83">
        <v>1</v>
      </c>
      <c r="Q6" s="83">
        <v>0</v>
      </c>
      <c r="R6" s="91">
        <v>20</v>
      </c>
      <c r="S6" s="65"/>
    </row>
    <row r="7" spans="1:20" ht="18.2" customHeight="1">
      <c r="A7" s="78" t="s">
        <v>225</v>
      </c>
      <c r="B7" s="156" t="s">
        <v>1393</v>
      </c>
      <c r="C7" s="83">
        <v>0</v>
      </c>
      <c r="D7" s="83">
        <v>0</v>
      </c>
      <c r="E7" s="83">
        <v>4</v>
      </c>
      <c r="F7" s="83">
        <v>7</v>
      </c>
      <c r="G7" s="83">
        <v>2</v>
      </c>
      <c r="H7" s="83">
        <v>4</v>
      </c>
      <c r="I7" s="83">
        <v>0</v>
      </c>
      <c r="J7" s="83">
        <v>2</v>
      </c>
      <c r="K7" s="83">
        <v>1</v>
      </c>
      <c r="L7" s="83">
        <v>3</v>
      </c>
      <c r="M7" s="83">
        <v>0</v>
      </c>
      <c r="N7" s="83">
        <v>0</v>
      </c>
      <c r="O7" s="83">
        <v>0</v>
      </c>
      <c r="P7" s="83">
        <v>0</v>
      </c>
      <c r="Q7" s="83">
        <v>0</v>
      </c>
      <c r="R7" s="92">
        <v>23</v>
      </c>
      <c r="S7" s="65"/>
      <c r="T7" s="154"/>
    </row>
    <row r="8" spans="1:20" ht="18.2" customHeight="1">
      <c r="A8" s="78" t="s">
        <v>226</v>
      </c>
      <c r="B8" s="156" t="s">
        <v>1394</v>
      </c>
      <c r="C8" s="83">
        <v>0</v>
      </c>
      <c r="D8" s="83">
        <v>0</v>
      </c>
      <c r="E8" s="83">
        <v>0</v>
      </c>
      <c r="F8" s="83">
        <v>0</v>
      </c>
      <c r="G8" s="83">
        <v>0</v>
      </c>
      <c r="H8" s="83">
        <v>0</v>
      </c>
      <c r="I8" s="83">
        <v>0</v>
      </c>
      <c r="J8" s="83">
        <v>42</v>
      </c>
      <c r="K8" s="83">
        <v>45</v>
      </c>
      <c r="L8" s="83">
        <v>47</v>
      </c>
      <c r="M8" s="83">
        <v>41</v>
      </c>
      <c r="N8" s="83">
        <v>45</v>
      </c>
      <c r="O8" s="83">
        <v>35</v>
      </c>
      <c r="P8" s="83">
        <v>44</v>
      </c>
      <c r="Q8" s="83">
        <v>35</v>
      </c>
      <c r="R8" s="92">
        <v>334</v>
      </c>
      <c r="S8" s="65"/>
    </row>
    <row r="9" spans="1:20" ht="18.2" customHeight="1">
      <c r="A9" s="78" t="s">
        <v>227</v>
      </c>
      <c r="B9" s="156" t="s">
        <v>1395</v>
      </c>
      <c r="C9" s="83">
        <v>0</v>
      </c>
      <c r="D9" s="83">
        <v>0</v>
      </c>
      <c r="E9" s="83">
        <v>2</v>
      </c>
      <c r="F9" s="83">
        <v>0</v>
      </c>
      <c r="G9" s="83">
        <v>2</v>
      </c>
      <c r="H9" s="83">
        <v>3</v>
      </c>
      <c r="I9" s="83">
        <v>1</v>
      </c>
      <c r="J9" s="83">
        <v>3</v>
      </c>
      <c r="K9" s="83">
        <v>2</v>
      </c>
      <c r="L9" s="83">
        <v>0</v>
      </c>
      <c r="M9" s="83">
        <v>1</v>
      </c>
      <c r="N9" s="83">
        <v>0</v>
      </c>
      <c r="O9" s="83">
        <v>0</v>
      </c>
      <c r="P9" s="83">
        <v>0</v>
      </c>
      <c r="Q9" s="83">
        <v>0</v>
      </c>
      <c r="R9" s="92">
        <v>14</v>
      </c>
      <c r="S9" s="65"/>
    </row>
    <row r="10" spans="1:20" ht="18.2" customHeight="1">
      <c r="A10" s="78" t="s">
        <v>228</v>
      </c>
      <c r="B10" s="156" t="s">
        <v>1089</v>
      </c>
      <c r="C10" s="83">
        <v>0</v>
      </c>
      <c r="D10" s="83">
        <v>0</v>
      </c>
      <c r="E10" s="83">
        <v>60</v>
      </c>
      <c r="F10" s="83">
        <v>58</v>
      </c>
      <c r="G10" s="83">
        <v>71</v>
      </c>
      <c r="H10" s="83">
        <v>86</v>
      </c>
      <c r="I10" s="83">
        <v>56</v>
      </c>
      <c r="J10" s="83">
        <v>86</v>
      </c>
      <c r="K10" s="83">
        <v>0</v>
      </c>
      <c r="L10" s="83">
        <v>0</v>
      </c>
      <c r="M10" s="83">
        <v>0</v>
      </c>
      <c r="N10" s="83">
        <v>0</v>
      </c>
      <c r="O10" s="83">
        <v>0</v>
      </c>
      <c r="P10" s="83">
        <v>0</v>
      </c>
      <c r="Q10" s="83">
        <v>0</v>
      </c>
      <c r="R10" s="92">
        <v>417</v>
      </c>
      <c r="S10" s="65"/>
    </row>
    <row r="11" spans="1:20" ht="18.2" customHeight="1">
      <c r="A11" s="78" t="s">
        <v>229</v>
      </c>
      <c r="B11" s="156" t="s">
        <v>1396</v>
      </c>
      <c r="C11" s="83">
        <v>0</v>
      </c>
      <c r="D11" s="83">
        <v>0</v>
      </c>
      <c r="E11" s="83">
        <v>8</v>
      </c>
      <c r="F11" s="83">
        <v>4</v>
      </c>
      <c r="G11" s="83">
        <v>5</v>
      </c>
      <c r="H11" s="83">
        <v>4</v>
      </c>
      <c r="I11" s="83">
        <v>8</v>
      </c>
      <c r="J11" s="83">
        <v>2</v>
      </c>
      <c r="K11" s="83">
        <v>5</v>
      </c>
      <c r="L11" s="83">
        <v>2</v>
      </c>
      <c r="M11" s="83">
        <v>7</v>
      </c>
      <c r="N11" s="83">
        <v>0</v>
      </c>
      <c r="O11" s="83">
        <v>0</v>
      </c>
      <c r="P11" s="83">
        <v>0</v>
      </c>
      <c r="Q11" s="83">
        <v>0</v>
      </c>
      <c r="R11" s="92">
        <v>45</v>
      </c>
      <c r="S11" s="65"/>
    </row>
    <row r="12" spans="1:20" ht="18.2" customHeight="1">
      <c r="A12" s="78" t="s">
        <v>230</v>
      </c>
      <c r="B12" s="156" t="s">
        <v>1089</v>
      </c>
      <c r="C12" s="83">
        <v>0</v>
      </c>
      <c r="D12" s="83">
        <v>0</v>
      </c>
      <c r="E12" s="83">
        <v>0</v>
      </c>
      <c r="F12" s="83">
        <v>0</v>
      </c>
      <c r="G12" s="83">
        <v>0</v>
      </c>
      <c r="H12" s="83">
        <v>0</v>
      </c>
      <c r="I12" s="83">
        <v>0</v>
      </c>
      <c r="J12" s="83">
        <v>0</v>
      </c>
      <c r="K12" s="83">
        <v>68</v>
      </c>
      <c r="L12" s="83">
        <v>65</v>
      </c>
      <c r="M12" s="83">
        <v>69</v>
      </c>
      <c r="N12" s="83">
        <v>63</v>
      </c>
      <c r="O12" s="83">
        <v>72</v>
      </c>
      <c r="P12" s="83">
        <v>87</v>
      </c>
      <c r="Q12" s="83">
        <v>78</v>
      </c>
      <c r="R12" s="92">
        <v>502</v>
      </c>
      <c r="S12" s="65"/>
    </row>
    <row r="13" spans="1:20" ht="18.2" customHeight="1">
      <c r="A13" s="78" t="s">
        <v>231</v>
      </c>
      <c r="B13" s="156" t="s">
        <v>1394</v>
      </c>
      <c r="C13" s="83">
        <v>0</v>
      </c>
      <c r="D13" s="83">
        <v>0</v>
      </c>
      <c r="E13" s="83">
        <v>34</v>
      </c>
      <c r="F13" s="83">
        <v>35</v>
      </c>
      <c r="G13" s="83">
        <v>36</v>
      </c>
      <c r="H13" s="83">
        <v>27</v>
      </c>
      <c r="I13" s="83">
        <v>35</v>
      </c>
      <c r="J13" s="83">
        <v>0</v>
      </c>
      <c r="K13" s="83">
        <v>0</v>
      </c>
      <c r="L13" s="83">
        <v>0</v>
      </c>
      <c r="M13" s="83">
        <v>0</v>
      </c>
      <c r="N13" s="83">
        <v>0</v>
      </c>
      <c r="O13" s="83">
        <v>0</v>
      </c>
      <c r="P13" s="83">
        <v>0</v>
      </c>
      <c r="Q13" s="83">
        <v>0</v>
      </c>
      <c r="R13" s="92">
        <v>167</v>
      </c>
      <c r="S13" s="65"/>
    </row>
    <row r="14" spans="1:20" ht="18.2" customHeight="1">
      <c r="A14" s="78" t="s">
        <v>232</v>
      </c>
      <c r="B14" s="156" t="s">
        <v>1392</v>
      </c>
      <c r="C14" s="83">
        <v>0</v>
      </c>
      <c r="D14" s="83">
        <v>0</v>
      </c>
      <c r="E14" s="83">
        <v>2</v>
      </c>
      <c r="F14" s="83">
        <v>0</v>
      </c>
      <c r="G14" s="83">
        <v>2</v>
      </c>
      <c r="H14" s="83">
        <v>1</v>
      </c>
      <c r="I14" s="83">
        <v>2</v>
      </c>
      <c r="J14" s="83">
        <v>0</v>
      </c>
      <c r="K14" s="83">
        <v>3</v>
      </c>
      <c r="L14" s="83">
        <v>1</v>
      </c>
      <c r="M14" s="83">
        <v>1</v>
      </c>
      <c r="N14" s="83">
        <v>0</v>
      </c>
      <c r="O14" s="83">
        <v>3</v>
      </c>
      <c r="P14" s="83">
        <v>1</v>
      </c>
      <c r="Q14" s="83">
        <v>1</v>
      </c>
      <c r="R14" s="92">
        <v>17</v>
      </c>
      <c r="S14" s="65"/>
    </row>
    <row r="15" spans="1:20" ht="18.2" customHeight="1">
      <c r="A15" s="78" t="s">
        <v>233</v>
      </c>
      <c r="B15" s="156" t="s">
        <v>1397</v>
      </c>
      <c r="C15" s="83">
        <v>0</v>
      </c>
      <c r="D15" s="83">
        <v>0</v>
      </c>
      <c r="E15" s="83">
        <v>0</v>
      </c>
      <c r="F15" s="83">
        <v>3</v>
      </c>
      <c r="G15" s="83">
        <v>1</v>
      </c>
      <c r="H15" s="83">
        <v>1</v>
      </c>
      <c r="I15" s="83">
        <v>1</v>
      </c>
      <c r="J15" s="83">
        <v>1</v>
      </c>
      <c r="K15" s="83">
        <v>0</v>
      </c>
      <c r="L15" s="83">
        <v>1</v>
      </c>
      <c r="M15" s="83">
        <v>1</v>
      </c>
      <c r="N15" s="83">
        <v>1</v>
      </c>
      <c r="O15" s="83">
        <v>0</v>
      </c>
      <c r="P15" s="83">
        <v>2</v>
      </c>
      <c r="Q15" s="83">
        <v>1</v>
      </c>
      <c r="R15" s="92">
        <v>13</v>
      </c>
      <c r="S15" s="65"/>
    </row>
    <row r="16" spans="1:20" ht="18.2" customHeight="1">
      <c r="A16" s="78" t="s">
        <v>234</v>
      </c>
      <c r="B16" s="156" t="s">
        <v>1398</v>
      </c>
      <c r="C16" s="83">
        <v>0</v>
      </c>
      <c r="D16" s="83">
        <v>0</v>
      </c>
      <c r="E16" s="83">
        <v>3</v>
      </c>
      <c r="F16" s="83">
        <v>1</v>
      </c>
      <c r="G16" s="83">
        <v>1</v>
      </c>
      <c r="H16" s="83">
        <v>0</v>
      </c>
      <c r="I16" s="83">
        <v>1</v>
      </c>
      <c r="J16" s="83">
        <v>2</v>
      </c>
      <c r="K16" s="83">
        <v>0</v>
      </c>
      <c r="L16" s="83">
        <v>3</v>
      </c>
      <c r="M16" s="83">
        <v>2</v>
      </c>
      <c r="N16" s="83">
        <v>0</v>
      </c>
      <c r="O16" s="83">
        <v>2</v>
      </c>
      <c r="P16" s="83">
        <v>0</v>
      </c>
      <c r="Q16" s="83">
        <v>3</v>
      </c>
      <c r="R16" s="92">
        <v>18</v>
      </c>
      <c r="S16" s="65"/>
    </row>
    <row r="17" spans="1:19" ht="18.2" customHeight="1">
      <c r="A17" s="78" t="s">
        <v>235</v>
      </c>
      <c r="B17" s="156" t="s">
        <v>1399</v>
      </c>
      <c r="C17" s="83">
        <v>0</v>
      </c>
      <c r="D17" s="83">
        <v>0</v>
      </c>
      <c r="E17" s="83">
        <v>0</v>
      </c>
      <c r="F17" s="83">
        <v>7</v>
      </c>
      <c r="G17" s="83">
        <v>4</v>
      </c>
      <c r="H17" s="83">
        <v>1</v>
      </c>
      <c r="I17" s="83">
        <v>7</v>
      </c>
      <c r="J17" s="83">
        <v>1</v>
      </c>
      <c r="K17" s="83">
        <v>4</v>
      </c>
      <c r="L17" s="83">
        <v>1</v>
      </c>
      <c r="M17" s="83">
        <v>1</v>
      </c>
      <c r="N17" s="83">
        <v>4</v>
      </c>
      <c r="O17" s="83">
        <v>1</v>
      </c>
      <c r="P17" s="83">
        <v>0</v>
      </c>
      <c r="Q17" s="83">
        <v>2</v>
      </c>
      <c r="R17" s="92">
        <v>33</v>
      </c>
      <c r="S17" s="65"/>
    </row>
    <row r="18" spans="1:19" ht="18.2" customHeight="1">
      <c r="A18" s="78" t="s">
        <v>236</v>
      </c>
      <c r="B18" s="156" t="s">
        <v>1397</v>
      </c>
      <c r="C18" s="83">
        <v>0</v>
      </c>
      <c r="D18" s="83">
        <v>0</v>
      </c>
      <c r="E18" s="83">
        <v>3</v>
      </c>
      <c r="F18" s="83">
        <v>0</v>
      </c>
      <c r="G18" s="83">
        <v>1</v>
      </c>
      <c r="H18" s="83">
        <v>1</v>
      </c>
      <c r="I18" s="83">
        <v>4</v>
      </c>
      <c r="J18" s="83">
        <v>2</v>
      </c>
      <c r="K18" s="83">
        <v>1</v>
      </c>
      <c r="L18" s="83">
        <v>2</v>
      </c>
      <c r="M18" s="83">
        <v>1</v>
      </c>
      <c r="N18" s="83">
        <v>0</v>
      </c>
      <c r="O18" s="83">
        <v>2</v>
      </c>
      <c r="P18" s="83">
        <v>0</v>
      </c>
      <c r="Q18" s="83">
        <v>0</v>
      </c>
      <c r="R18" s="92">
        <v>17</v>
      </c>
      <c r="S18" s="65"/>
    </row>
    <row r="19" spans="1:19" ht="18.2" customHeight="1">
      <c r="A19" s="78" t="s">
        <v>237</v>
      </c>
      <c r="B19" s="157" t="s">
        <v>1397</v>
      </c>
      <c r="C19" s="93">
        <v>0</v>
      </c>
      <c r="D19" s="93">
        <v>0</v>
      </c>
      <c r="E19" s="93">
        <v>3</v>
      </c>
      <c r="F19" s="93">
        <v>4</v>
      </c>
      <c r="G19" s="93">
        <v>7</v>
      </c>
      <c r="H19" s="93">
        <v>2</v>
      </c>
      <c r="I19" s="93">
        <v>4</v>
      </c>
      <c r="J19" s="93">
        <v>3</v>
      </c>
      <c r="K19" s="93">
        <v>2</v>
      </c>
      <c r="L19" s="93">
        <v>4</v>
      </c>
      <c r="M19" s="93">
        <v>2</v>
      </c>
      <c r="N19" s="93">
        <v>4</v>
      </c>
      <c r="O19" s="93">
        <v>0</v>
      </c>
      <c r="P19" s="93">
        <v>4</v>
      </c>
      <c r="Q19" s="93">
        <v>0</v>
      </c>
      <c r="R19" s="94">
        <v>39</v>
      </c>
      <c r="S19" s="65"/>
    </row>
    <row r="20" spans="1:19" s="20" customFormat="1" ht="20.100000000000001" customHeight="1">
      <c r="A20" s="133" t="s">
        <v>46</v>
      </c>
      <c r="B20" s="133" t="s">
        <v>1248</v>
      </c>
      <c r="C20" s="88">
        <v>0</v>
      </c>
      <c r="D20" s="88">
        <v>0</v>
      </c>
      <c r="E20" s="88">
        <v>120</v>
      </c>
      <c r="F20" s="88">
        <v>121</v>
      </c>
      <c r="G20" s="88">
        <v>134</v>
      </c>
      <c r="H20" s="88">
        <v>133</v>
      </c>
      <c r="I20" s="88">
        <v>119</v>
      </c>
      <c r="J20" s="88">
        <v>146</v>
      </c>
      <c r="K20" s="88">
        <v>133</v>
      </c>
      <c r="L20" s="88">
        <v>131</v>
      </c>
      <c r="M20" s="88">
        <v>127</v>
      </c>
      <c r="N20" s="88">
        <v>119</v>
      </c>
      <c r="O20" s="88">
        <v>117</v>
      </c>
      <c r="P20" s="88">
        <v>139</v>
      </c>
      <c r="Q20" s="88">
        <v>120</v>
      </c>
      <c r="R20" s="88">
        <v>1659</v>
      </c>
      <c r="S20" s="90"/>
    </row>
    <row r="21" spans="1:19" ht="15" customHeight="1">
      <c r="A21" s="66"/>
      <c r="B21" s="66"/>
      <c r="C21" s="67"/>
      <c r="D21" s="67"/>
      <c r="E21" s="67"/>
      <c r="F21" s="67"/>
      <c r="G21" s="67"/>
      <c r="H21" s="67"/>
      <c r="I21" s="67"/>
      <c r="J21" s="67"/>
      <c r="K21" s="67"/>
      <c r="L21" s="67"/>
      <c r="M21" s="67"/>
      <c r="N21" s="67"/>
      <c r="O21" s="67"/>
      <c r="P21" s="67"/>
      <c r="Q21" s="67"/>
      <c r="R21" s="68"/>
    </row>
    <row r="22" spans="1:19" ht="20.100000000000001" customHeight="1">
      <c r="A22" s="337" t="s">
        <v>1400</v>
      </c>
      <c r="B22" s="338"/>
      <c r="C22" s="338"/>
      <c r="D22" s="338"/>
      <c r="E22" s="338"/>
      <c r="F22" s="338"/>
      <c r="G22" s="338"/>
      <c r="H22" s="338"/>
      <c r="I22" s="338"/>
      <c r="J22" s="338"/>
      <c r="K22" s="338"/>
      <c r="L22" s="338"/>
      <c r="M22" s="338"/>
      <c r="N22" s="338"/>
      <c r="O22" s="338"/>
      <c r="P22" s="338"/>
      <c r="Q22" s="338"/>
      <c r="R22" s="339"/>
    </row>
    <row r="23" spans="1:19" s="20" customFormat="1" ht="18.95" customHeight="1">
      <c r="A23" s="86" t="s">
        <v>81</v>
      </c>
      <c r="B23" s="86" t="s">
        <v>82</v>
      </c>
      <c r="C23" s="87" t="s">
        <v>42</v>
      </c>
      <c r="D23" s="87" t="s">
        <v>43</v>
      </c>
      <c r="E23" s="87" t="s">
        <v>44</v>
      </c>
      <c r="F23" s="186" t="s">
        <v>34</v>
      </c>
      <c r="G23" s="186" t="s">
        <v>35</v>
      </c>
      <c r="H23" s="186" t="s">
        <v>36</v>
      </c>
      <c r="I23" s="186" t="s">
        <v>37</v>
      </c>
      <c r="J23" s="186" t="s">
        <v>31</v>
      </c>
      <c r="K23" s="186" t="s">
        <v>32</v>
      </c>
      <c r="L23" s="186" t="s">
        <v>33</v>
      </c>
      <c r="M23" s="186" t="s">
        <v>284</v>
      </c>
      <c r="N23" s="186" t="s">
        <v>285</v>
      </c>
      <c r="O23" s="186" t="s">
        <v>286</v>
      </c>
      <c r="P23" s="186" t="s">
        <v>611</v>
      </c>
      <c r="Q23" s="186" t="s">
        <v>287</v>
      </c>
      <c r="R23" s="87" t="s">
        <v>45</v>
      </c>
    </row>
    <row r="24" spans="1:19" ht="18.2" customHeight="1">
      <c r="A24" s="78" t="s">
        <v>769</v>
      </c>
      <c r="B24" s="156" t="s">
        <v>1401</v>
      </c>
      <c r="C24" s="83">
        <v>0</v>
      </c>
      <c r="D24" s="83">
        <v>0</v>
      </c>
      <c r="E24" s="83">
        <v>2</v>
      </c>
      <c r="F24" s="83">
        <v>0</v>
      </c>
      <c r="G24" s="83">
        <v>0</v>
      </c>
      <c r="H24" s="83">
        <v>1</v>
      </c>
      <c r="I24" s="83">
        <v>2</v>
      </c>
      <c r="J24" s="83">
        <v>0</v>
      </c>
      <c r="K24" s="83">
        <v>3</v>
      </c>
      <c r="L24" s="83">
        <v>2</v>
      </c>
      <c r="M24" s="83">
        <v>5</v>
      </c>
      <c r="N24" s="83">
        <v>2</v>
      </c>
      <c r="O24" s="83">
        <v>3</v>
      </c>
      <c r="P24" s="83">
        <v>4</v>
      </c>
      <c r="Q24" s="83">
        <v>5</v>
      </c>
      <c r="R24" s="92">
        <v>29</v>
      </c>
    </row>
    <row r="25" spans="1:19" ht="18.2" customHeight="1">
      <c r="A25" s="78" t="s">
        <v>990</v>
      </c>
      <c r="B25" s="156" t="s">
        <v>1076</v>
      </c>
      <c r="C25" s="83">
        <v>0</v>
      </c>
      <c r="D25" s="83">
        <v>0</v>
      </c>
      <c r="E25" s="83">
        <v>67</v>
      </c>
      <c r="F25" s="83">
        <v>54</v>
      </c>
      <c r="G25" s="83">
        <v>58</v>
      </c>
      <c r="H25" s="83">
        <v>64</v>
      </c>
      <c r="I25" s="83">
        <v>0</v>
      </c>
      <c r="J25" s="83">
        <v>0</v>
      </c>
      <c r="K25" s="83">
        <v>0</v>
      </c>
      <c r="L25" s="83">
        <v>0</v>
      </c>
      <c r="M25" s="83">
        <v>0</v>
      </c>
      <c r="N25" s="83">
        <v>0</v>
      </c>
      <c r="O25" s="83">
        <v>0</v>
      </c>
      <c r="P25" s="83">
        <v>0</v>
      </c>
      <c r="Q25" s="83">
        <v>0</v>
      </c>
      <c r="R25" s="92">
        <v>243</v>
      </c>
    </row>
    <row r="26" spans="1:19" ht="18.2" customHeight="1">
      <c r="A26" s="78" t="s">
        <v>991</v>
      </c>
      <c r="B26" s="156" t="s">
        <v>1076</v>
      </c>
      <c r="C26" s="83">
        <v>0</v>
      </c>
      <c r="D26" s="83">
        <v>0</v>
      </c>
      <c r="E26" s="83">
        <v>0</v>
      </c>
      <c r="F26" s="83">
        <v>0</v>
      </c>
      <c r="G26" s="83">
        <v>0</v>
      </c>
      <c r="H26" s="83">
        <v>0</v>
      </c>
      <c r="I26" s="83">
        <v>0</v>
      </c>
      <c r="J26" s="83">
        <v>0</v>
      </c>
      <c r="K26" s="83">
        <v>0</v>
      </c>
      <c r="L26" s="83">
        <v>74</v>
      </c>
      <c r="M26" s="83">
        <v>92</v>
      </c>
      <c r="N26" s="83">
        <v>0</v>
      </c>
      <c r="O26" s="83">
        <v>0</v>
      </c>
      <c r="P26" s="83">
        <v>0</v>
      </c>
      <c r="Q26" s="83">
        <v>0</v>
      </c>
      <c r="R26" s="92">
        <v>166</v>
      </c>
    </row>
    <row r="27" spans="1:19" ht="18.2" customHeight="1">
      <c r="A27" s="78" t="s">
        <v>992</v>
      </c>
      <c r="B27" s="156" t="s">
        <v>1076</v>
      </c>
      <c r="C27" s="83">
        <v>0</v>
      </c>
      <c r="D27" s="83">
        <v>0</v>
      </c>
      <c r="E27" s="83">
        <v>0</v>
      </c>
      <c r="F27" s="83">
        <v>0</v>
      </c>
      <c r="G27" s="83">
        <v>0</v>
      </c>
      <c r="H27" s="83">
        <v>0</v>
      </c>
      <c r="I27" s="83">
        <v>65</v>
      </c>
      <c r="J27" s="83">
        <v>55</v>
      </c>
      <c r="K27" s="83">
        <v>69</v>
      </c>
      <c r="L27" s="83">
        <v>0</v>
      </c>
      <c r="M27" s="83">
        <v>0</v>
      </c>
      <c r="N27" s="83">
        <v>0</v>
      </c>
      <c r="O27" s="83">
        <v>0</v>
      </c>
      <c r="P27" s="83">
        <v>0</v>
      </c>
      <c r="Q27" s="83">
        <v>0</v>
      </c>
      <c r="R27" s="92">
        <v>189</v>
      </c>
    </row>
    <row r="28" spans="1:19" ht="18.2" customHeight="1">
      <c r="A28" s="78" t="s">
        <v>770</v>
      </c>
      <c r="B28" s="156" t="s">
        <v>1402</v>
      </c>
      <c r="C28" s="83">
        <v>0</v>
      </c>
      <c r="D28" s="83">
        <v>0</v>
      </c>
      <c r="E28" s="83">
        <v>7</v>
      </c>
      <c r="F28" s="83">
        <v>12</v>
      </c>
      <c r="G28" s="83">
        <v>9</v>
      </c>
      <c r="H28" s="83">
        <v>17</v>
      </c>
      <c r="I28" s="83">
        <v>8</v>
      </c>
      <c r="J28" s="83">
        <v>5</v>
      </c>
      <c r="K28" s="83">
        <v>1</v>
      </c>
      <c r="L28" s="83">
        <v>6</v>
      </c>
      <c r="M28" s="83">
        <v>8</v>
      </c>
      <c r="N28" s="83">
        <v>0</v>
      </c>
      <c r="O28" s="83">
        <v>0</v>
      </c>
      <c r="P28" s="83">
        <v>0</v>
      </c>
      <c r="Q28" s="83">
        <v>0</v>
      </c>
      <c r="R28" s="92">
        <v>73</v>
      </c>
    </row>
    <row r="29" spans="1:19" ht="18.2" customHeight="1">
      <c r="A29" s="78" t="s">
        <v>771</v>
      </c>
      <c r="B29" s="156" t="s">
        <v>1401</v>
      </c>
      <c r="C29" s="83">
        <v>0</v>
      </c>
      <c r="D29" s="83">
        <v>0</v>
      </c>
      <c r="E29" s="83">
        <v>1</v>
      </c>
      <c r="F29" s="83">
        <v>1</v>
      </c>
      <c r="G29" s="83">
        <v>2</v>
      </c>
      <c r="H29" s="83">
        <v>0</v>
      </c>
      <c r="I29" s="83">
        <v>2</v>
      </c>
      <c r="J29" s="83">
        <v>2</v>
      </c>
      <c r="K29" s="83">
        <v>3</v>
      </c>
      <c r="L29" s="83">
        <v>2</v>
      </c>
      <c r="M29" s="83">
        <v>3</v>
      </c>
      <c r="N29" s="83">
        <v>2</v>
      </c>
      <c r="O29" s="83">
        <v>1</v>
      </c>
      <c r="P29" s="83">
        <v>1</v>
      </c>
      <c r="Q29" s="83">
        <v>1</v>
      </c>
      <c r="R29" s="92">
        <v>21</v>
      </c>
    </row>
    <row r="30" spans="1:19" ht="18.2" customHeight="1">
      <c r="A30" s="78" t="s">
        <v>1011</v>
      </c>
      <c r="B30" s="156" t="s">
        <v>1401</v>
      </c>
      <c r="C30" s="83">
        <v>0</v>
      </c>
      <c r="D30" s="83">
        <v>0</v>
      </c>
      <c r="E30" s="83">
        <v>1</v>
      </c>
      <c r="F30" s="83">
        <v>3</v>
      </c>
      <c r="G30" s="83">
        <v>1</v>
      </c>
      <c r="H30" s="83">
        <v>2</v>
      </c>
      <c r="I30" s="83">
        <v>0</v>
      </c>
      <c r="J30" s="83">
        <v>2</v>
      </c>
      <c r="K30" s="83">
        <v>1</v>
      </c>
      <c r="L30" s="83">
        <v>1</v>
      </c>
      <c r="M30" s="83">
        <v>1</v>
      </c>
      <c r="N30" s="83">
        <v>1</v>
      </c>
      <c r="O30" s="83">
        <v>1</v>
      </c>
      <c r="P30" s="83">
        <v>1</v>
      </c>
      <c r="Q30" s="83">
        <v>2</v>
      </c>
      <c r="R30" s="92">
        <v>17</v>
      </c>
    </row>
    <row r="31" spans="1:19" ht="18.2" customHeight="1">
      <c r="A31" s="78" t="s">
        <v>772</v>
      </c>
      <c r="B31" s="156" t="s">
        <v>1105</v>
      </c>
      <c r="C31" s="83">
        <v>0</v>
      </c>
      <c r="D31" s="83">
        <v>0</v>
      </c>
      <c r="E31" s="83">
        <v>26</v>
      </c>
      <c r="F31" s="83">
        <v>11</v>
      </c>
      <c r="G31" s="83">
        <v>23</v>
      </c>
      <c r="H31" s="83">
        <v>20</v>
      </c>
      <c r="I31" s="83">
        <v>15</v>
      </c>
      <c r="J31" s="83">
        <v>18</v>
      </c>
      <c r="K31" s="83">
        <v>19</v>
      </c>
      <c r="L31" s="83">
        <v>16</v>
      </c>
      <c r="M31" s="83">
        <v>12</v>
      </c>
      <c r="N31" s="83">
        <v>0</v>
      </c>
      <c r="O31" s="83">
        <v>0</v>
      </c>
      <c r="P31" s="83">
        <v>0</v>
      </c>
      <c r="Q31" s="83">
        <v>0</v>
      </c>
      <c r="R31" s="92">
        <v>160</v>
      </c>
    </row>
    <row r="32" spans="1:19" ht="18.2" customHeight="1">
      <c r="A32" s="78" t="s">
        <v>993</v>
      </c>
      <c r="B32" s="156" t="s">
        <v>1403</v>
      </c>
      <c r="C32" s="83">
        <v>0</v>
      </c>
      <c r="D32" s="83">
        <v>0</v>
      </c>
      <c r="E32" s="83">
        <v>1</v>
      </c>
      <c r="F32" s="83">
        <v>1</v>
      </c>
      <c r="G32" s="83">
        <v>1</v>
      </c>
      <c r="H32" s="83">
        <v>0</v>
      </c>
      <c r="I32" s="83">
        <v>1</v>
      </c>
      <c r="J32" s="83">
        <v>1</v>
      </c>
      <c r="K32" s="83">
        <v>3</v>
      </c>
      <c r="L32" s="83">
        <v>1</v>
      </c>
      <c r="M32" s="83">
        <v>3</v>
      </c>
      <c r="N32" s="83">
        <v>1</v>
      </c>
      <c r="O32" s="83">
        <v>3</v>
      </c>
      <c r="P32" s="83">
        <v>1</v>
      </c>
      <c r="Q32" s="83">
        <v>0</v>
      </c>
      <c r="R32" s="92">
        <v>17</v>
      </c>
    </row>
    <row r="33" spans="1:18" ht="18.2" customHeight="1">
      <c r="A33" s="78" t="s">
        <v>773</v>
      </c>
      <c r="B33" s="156" t="s">
        <v>1404</v>
      </c>
      <c r="C33" s="83">
        <v>0</v>
      </c>
      <c r="D33" s="83">
        <v>0</v>
      </c>
      <c r="E33" s="83">
        <v>3</v>
      </c>
      <c r="F33" s="83">
        <v>1</v>
      </c>
      <c r="G33" s="83">
        <v>3</v>
      </c>
      <c r="H33" s="83">
        <v>1</v>
      </c>
      <c r="I33" s="83">
        <v>0</v>
      </c>
      <c r="J33" s="83">
        <v>3</v>
      </c>
      <c r="K33" s="83">
        <v>3</v>
      </c>
      <c r="L33" s="83">
        <v>1</v>
      </c>
      <c r="M33" s="83">
        <v>4</v>
      </c>
      <c r="N33" s="83">
        <v>2</v>
      </c>
      <c r="O33" s="83">
        <v>3</v>
      </c>
      <c r="P33" s="83">
        <v>2</v>
      </c>
      <c r="Q33" s="83">
        <v>0</v>
      </c>
      <c r="R33" s="92">
        <v>26</v>
      </c>
    </row>
    <row r="34" spans="1:18" ht="18.2" customHeight="1">
      <c r="A34" s="78" t="s">
        <v>774</v>
      </c>
      <c r="B34" s="156" t="s">
        <v>1401</v>
      </c>
      <c r="C34" s="83">
        <v>0</v>
      </c>
      <c r="D34" s="83">
        <v>0</v>
      </c>
      <c r="E34" s="83">
        <v>0</v>
      </c>
      <c r="F34" s="83">
        <v>1</v>
      </c>
      <c r="G34" s="83">
        <v>1</v>
      </c>
      <c r="H34" s="83">
        <v>1</v>
      </c>
      <c r="I34" s="83">
        <v>0</v>
      </c>
      <c r="J34" s="83">
        <v>2</v>
      </c>
      <c r="K34" s="83">
        <v>1</v>
      </c>
      <c r="L34" s="83">
        <v>0</v>
      </c>
      <c r="M34" s="83">
        <v>1</v>
      </c>
      <c r="N34" s="83">
        <v>1</v>
      </c>
      <c r="O34" s="83">
        <v>1</v>
      </c>
      <c r="P34" s="83">
        <v>0</v>
      </c>
      <c r="Q34" s="83">
        <v>2</v>
      </c>
      <c r="R34" s="92">
        <v>11</v>
      </c>
    </row>
    <row r="35" spans="1:18" ht="18.2" customHeight="1">
      <c r="A35" s="78" t="s">
        <v>775</v>
      </c>
      <c r="B35" s="156" t="s">
        <v>1405</v>
      </c>
      <c r="C35" s="83">
        <v>0</v>
      </c>
      <c r="D35" s="83">
        <v>0</v>
      </c>
      <c r="E35" s="83">
        <v>14</v>
      </c>
      <c r="F35" s="83">
        <v>10</v>
      </c>
      <c r="G35" s="83">
        <v>11</v>
      </c>
      <c r="H35" s="83">
        <v>16</v>
      </c>
      <c r="I35" s="83">
        <v>17</v>
      </c>
      <c r="J35" s="83">
        <v>14</v>
      </c>
      <c r="K35" s="83">
        <v>17</v>
      </c>
      <c r="L35" s="83">
        <v>20</v>
      </c>
      <c r="M35" s="83">
        <v>12</v>
      </c>
      <c r="N35" s="83">
        <v>39</v>
      </c>
      <c r="O35" s="83">
        <v>40</v>
      </c>
      <c r="P35" s="83">
        <v>32</v>
      </c>
      <c r="Q35" s="83">
        <v>26</v>
      </c>
      <c r="R35" s="92">
        <v>268</v>
      </c>
    </row>
    <row r="36" spans="1:18" ht="18.2" customHeight="1">
      <c r="A36" s="78" t="s">
        <v>776</v>
      </c>
      <c r="B36" s="156" t="s">
        <v>1406</v>
      </c>
      <c r="C36" s="83">
        <v>0</v>
      </c>
      <c r="D36" s="83">
        <v>0</v>
      </c>
      <c r="E36" s="83">
        <v>15</v>
      </c>
      <c r="F36" s="83">
        <v>10</v>
      </c>
      <c r="G36" s="83">
        <v>10</v>
      </c>
      <c r="H36" s="83">
        <v>17</v>
      </c>
      <c r="I36" s="83">
        <v>17</v>
      </c>
      <c r="J36" s="83">
        <v>12</v>
      </c>
      <c r="K36" s="83">
        <v>12</v>
      </c>
      <c r="L36" s="83">
        <v>0</v>
      </c>
      <c r="M36" s="83">
        <v>0</v>
      </c>
      <c r="N36" s="83">
        <v>0</v>
      </c>
      <c r="O36" s="83">
        <v>0</v>
      </c>
      <c r="P36" s="83">
        <v>0</v>
      </c>
      <c r="Q36" s="83">
        <v>0</v>
      </c>
      <c r="R36" s="92">
        <v>93</v>
      </c>
    </row>
    <row r="37" spans="1:18" ht="18.2" customHeight="1">
      <c r="A37" s="78" t="s">
        <v>777</v>
      </c>
      <c r="B37" s="156" t="s">
        <v>1407</v>
      </c>
      <c r="C37" s="83">
        <v>0</v>
      </c>
      <c r="D37" s="83">
        <v>0</v>
      </c>
      <c r="E37" s="83">
        <v>7</v>
      </c>
      <c r="F37" s="83">
        <v>10</v>
      </c>
      <c r="G37" s="83">
        <v>12</v>
      </c>
      <c r="H37" s="83">
        <v>10</v>
      </c>
      <c r="I37" s="83">
        <v>10</v>
      </c>
      <c r="J37" s="83">
        <v>12</v>
      </c>
      <c r="K37" s="83">
        <v>10</v>
      </c>
      <c r="L37" s="83">
        <v>9</v>
      </c>
      <c r="M37" s="83">
        <v>8</v>
      </c>
      <c r="N37" s="83">
        <v>6</v>
      </c>
      <c r="O37" s="83">
        <v>9</v>
      </c>
      <c r="P37" s="83">
        <v>11</v>
      </c>
      <c r="Q37" s="83">
        <v>13</v>
      </c>
      <c r="R37" s="92">
        <v>127</v>
      </c>
    </row>
    <row r="38" spans="1:18" ht="18.2" customHeight="1">
      <c r="A38" s="78" t="s">
        <v>778</v>
      </c>
      <c r="B38" s="156" t="s">
        <v>1408</v>
      </c>
      <c r="C38" s="83">
        <v>0</v>
      </c>
      <c r="D38" s="83">
        <v>0</v>
      </c>
      <c r="E38" s="83">
        <v>22</v>
      </c>
      <c r="F38" s="83">
        <v>27</v>
      </c>
      <c r="G38" s="83">
        <v>24</v>
      </c>
      <c r="H38" s="83">
        <v>22</v>
      </c>
      <c r="I38" s="83">
        <v>29</v>
      </c>
      <c r="J38" s="83">
        <v>25</v>
      </c>
      <c r="K38" s="83">
        <v>34</v>
      </c>
      <c r="L38" s="83">
        <v>21</v>
      </c>
      <c r="M38" s="83">
        <v>34</v>
      </c>
      <c r="N38" s="83">
        <v>32</v>
      </c>
      <c r="O38" s="83">
        <v>24</v>
      </c>
      <c r="P38" s="83">
        <v>24</v>
      </c>
      <c r="Q38" s="83">
        <v>30</v>
      </c>
      <c r="R38" s="92">
        <v>348</v>
      </c>
    </row>
    <row r="39" spans="1:18" ht="18.2" customHeight="1">
      <c r="A39" s="78" t="s">
        <v>779</v>
      </c>
      <c r="B39" s="156" t="s">
        <v>1076</v>
      </c>
      <c r="C39" s="83">
        <v>0</v>
      </c>
      <c r="D39" s="83">
        <v>0</v>
      </c>
      <c r="E39" s="83">
        <v>0</v>
      </c>
      <c r="F39" s="83">
        <v>0</v>
      </c>
      <c r="G39" s="83">
        <v>0</v>
      </c>
      <c r="H39" s="83">
        <v>0</v>
      </c>
      <c r="I39" s="83">
        <v>0</v>
      </c>
      <c r="J39" s="83">
        <v>0</v>
      </c>
      <c r="K39" s="83">
        <v>0</v>
      </c>
      <c r="L39" s="83">
        <v>0</v>
      </c>
      <c r="M39" s="83">
        <v>0</v>
      </c>
      <c r="N39" s="83">
        <v>94</v>
      </c>
      <c r="O39" s="83">
        <v>101</v>
      </c>
      <c r="P39" s="83">
        <v>98</v>
      </c>
      <c r="Q39" s="83">
        <v>118</v>
      </c>
      <c r="R39" s="92">
        <v>411</v>
      </c>
    </row>
    <row r="40" spans="1:18" s="20" customFormat="1" ht="20.100000000000001" customHeight="1">
      <c r="A40" s="133" t="s">
        <v>46</v>
      </c>
      <c r="B40" s="133" t="s">
        <v>1193</v>
      </c>
      <c r="C40" s="88">
        <v>0</v>
      </c>
      <c r="D40" s="88">
        <v>0</v>
      </c>
      <c r="E40" s="88">
        <v>166</v>
      </c>
      <c r="F40" s="88">
        <v>141</v>
      </c>
      <c r="G40" s="88">
        <v>155</v>
      </c>
      <c r="H40" s="88">
        <v>171</v>
      </c>
      <c r="I40" s="88">
        <v>166</v>
      </c>
      <c r="J40" s="88">
        <v>151</v>
      </c>
      <c r="K40" s="88">
        <v>176</v>
      </c>
      <c r="L40" s="88">
        <v>153</v>
      </c>
      <c r="M40" s="88">
        <v>183</v>
      </c>
      <c r="N40" s="88">
        <v>180</v>
      </c>
      <c r="O40" s="88">
        <v>186</v>
      </c>
      <c r="P40" s="88">
        <v>174</v>
      </c>
      <c r="Q40" s="88">
        <v>197</v>
      </c>
      <c r="R40" s="88">
        <v>2199</v>
      </c>
    </row>
    <row r="41" spans="1:18" s="20" customFormat="1" ht="20.100000000000001" customHeight="1">
      <c r="A41" s="170" t="s">
        <v>664</v>
      </c>
      <c r="B41" s="152"/>
      <c r="C41" s="153"/>
      <c r="D41" s="153"/>
      <c r="E41" s="153"/>
      <c r="F41" s="153"/>
      <c r="G41" s="153"/>
      <c r="H41" s="153"/>
      <c r="I41" s="153"/>
      <c r="J41" s="153"/>
      <c r="K41" s="153"/>
      <c r="L41" s="153"/>
      <c r="M41" s="153"/>
      <c r="N41" s="153"/>
      <c r="O41" s="153"/>
      <c r="P41" s="153"/>
      <c r="Q41" s="153"/>
      <c r="R41" s="153"/>
    </row>
  </sheetData>
  <mergeCells count="4">
    <mergeCell ref="A1:R1"/>
    <mergeCell ref="A4:R4"/>
    <mergeCell ref="A22:R22"/>
    <mergeCell ref="A2:R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Narrow,Regular"&amp;12- 7 -</oddFooter>
  </headerFooter>
</worksheet>
</file>

<file path=xl/worksheets/sheet11.xml><?xml version="1.0" encoding="utf-8"?>
<worksheet xmlns="http://schemas.openxmlformats.org/spreadsheetml/2006/main" xmlns:r="http://schemas.openxmlformats.org/officeDocument/2006/relationships">
  <sheetPr>
    <tabColor indexed="44"/>
    <pageSetUpPr autoPageBreaks="0"/>
  </sheetPr>
  <dimension ref="A1:T2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1387</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780</v>
      </c>
      <c r="B6" s="156" t="s">
        <v>1388</v>
      </c>
      <c r="C6" s="83">
        <v>0</v>
      </c>
      <c r="D6" s="83">
        <v>0</v>
      </c>
      <c r="E6" s="83">
        <v>13</v>
      </c>
      <c r="F6" s="83">
        <v>12</v>
      </c>
      <c r="G6" s="83">
        <v>11</v>
      </c>
      <c r="H6" s="83">
        <v>16</v>
      </c>
      <c r="I6" s="83">
        <v>9</v>
      </c>
      <c r="J6" s="83">
        <v>13</v>
      </c>
      <c r="K6" s="83">
        <v>10</v>
      </c>
      <c r="L6" s="83">
        <v>9</v>
      </c>
      <c r="M6" s="83">
        <v>12</v>
      </c>
      <c r="N6" s="83">
        <v>0</v>
      </c>
      <c r="O6" s="83">
        <v>0</v>
      </c>
      <c r="P6" s="83">
        <v>0</v>
      </c>
      <c r="Q6" s="83">
        <v>0</v>
      </c>
      <c r="R6" s="92">
        <v>105</v>
      </c>
    </row>
    <row r="7" spans="1:20" ht="20.100000000000001" customHeight="1">
      <c r="A7" s="78" t="s">
        <v>781</v>
      </c>
      <c r="B7" s="156" t="s">
        <v>475</v>
      </c>
      <c r="C7" s="83">
        <v>0</v>
      </c>
      <c r="D7" s="83">
        <v>0</v>
      </c>
      <c r="E7" s="83">
        <v>32</v>
      </c>
      <c r="F7" s="83">
        <v>34</v>
      </c>
      <c r="G7" s="83">
        <v>41</v>
      </c>
      <c r="H7" s="83">
        <v>33</v>
      </c>
      <c r="I7" s="83">
        <v>31</v>
      </c>
      <c r="J7" s="83">
        <v>40</v>
      </c>
      <c r="K7" s="83">
        <v>39</v>
      </c>
      <c r="L7" s="83">
        <v>27</v>
      </c>
      <c r="M7" s="83">
        <v>45</v>
      </c>
      <c r="N7" s="83">
        <v>0</v>
      </c>
      <c r="O7" s="83">
        <v>0</v>
      </c>
      <c r="P7" s="83">
        <v>0</v>
      </c>
      <c r="Q7" s="83">
        <v>0</v>
      </c>
      <c r="R7" s="92">
        <v>322</v>
      </c>
    </row>
    <row r="8" spans="1:20" ht="20.100000000000001" customHeight="1">
      <c r="A8" s="78" t="s">
        <v>782</v>
      </c>
      <c r="B8" s="156" t="s">
        <v>475</v>
      </c>
      <c r="C8" s="83">
        <v>0</v>
      </c>
      <c r="D8" s="83">
        <v>0</v>
      </c>
      <c r="E8" s="83">
        <v>0</v>
      </c>
      <c r="F8" s="83">
        <v>0</v>
      </c>
      <c r="G8" s="83">
        <v>0</v>
      </c>
      <c r="H8" s="83">
        <v>0</v>
      </c>
      <c r="I8" s="83">
        <v>0</v>
      </c>
      <c r="J8" s="83">
        <v>0</v>
      </c>
      <c r="K8" s="83">
        <v>0</v>
      </c>
      <c r="L8" s="83">
        <v>0</v>
      </c>
      <c r="M8" s="83">
        <v>0</v>
      </c>
      <c r="N8" s="83">
        <v>243</v>
      </c>
      <c r="O8" s="83">
        <v>252</v>
      </c>
      <c r="P8" s="83">
        <v>282</v>
      </c>
      <c r="Q8" s="83">
        <v>328</v>
      </c>
      <c r="R8" s="92">
        <v>1105</v>
      </c>
    </row>
    <row r="9" spans="1:20" ht="20.100000000000001" customHeight="1">
      <c r="A9" s="78" t="s">
        <v>961</v>
      </c>
      <c r="B9" s="156" t="s">
        <v>475</v>
      </c>
      <c r="C9" s="83">
        <v>0</v>
      </c>
      <c r="D9" s="83">
        <v>0</v>
      </c>
      <c r="E9" s="83">
        <v>36</v>
      </c>
      <c r="F9" s="83">
        <v>29</v>
      </c>
      <c r="G9" s="83">
        <v>35</v>
      </c>
      <c r="H9" s="83">
        <v>30</v>
      </c>
      <c r="I9" s="83">
        <v>38</v>
      </c>
      <c r="J9" s="83">
        <v>36</v>
      </c>
      <c r="K9" s="83">
        <v>39</v>
      </c>
      <c r="L9" s="83">
        <v>29</v>
      </c>
      <c r="M9" s="83">
        <v>27</v>
      </c>
      <c r="N9" s="83">
        <v>0</v>
      </c>
      <c r="O9" s="83">
        <v>0</v>
      </c>
      <c r="P9" s="83">
        <v>0</v>
      </c>
      <c r="Q9" s="83">
        <v>0</v>
      </c>
      <c r="R9" s="92">
        <v>299</v>
      </c>
    </row>
    <row r="10" spans="1:20" ht="20.100000000000001" customHeight="1">
      <c r="A10" s="78" t="s">
        <v>783</v>
      </c>
      <c r="B10" s="156" t="s">
        <v>475</v>
      </c>
      <c r="C10" s="83">
        <v>0</v>
      </c>
      <c r="D10" s="83">
        <v>0</v>
      </c>
      <c r="E10" s="83">
        <v>57</v>
      </c>
      <c r="F10" s="83">
        <v>54</v>
      </c>
      <c r="G10" s="83">
        <v>65</v>
      </c>
      <c r="H10" s="83">
        <v>40</v>
      </c>
      <c r="I10" s="83">
        <v>51</v>
      </c>
      <c r="J10" s="83">
        <v>56</v>
      </c>
      <c r="K10" s="83">
        <v>50</v>
      </c>
      <c r="L10" s="83">
        <v>53</v>
      </c>
      <c r="M10" s="83">
        <v>44</v>
      </c>
      <c r="N10" s="83">
        <v>0</v>
      </c>
      <c r="O10" s="83">
        <v>0</v>
      </c>
      <c r="P10" s="83">
        <v>0</v>
      </c>
      <c r="Q10" s="83">
        <v>0</v>
      </c>
      <c r="R10" s="92">
        <v>470</v>
      </c>
    </row>
    <row r="11" spans="1:20" ht="20.100000000000001" customHeight="1">
      <c r="A11" s="78" t="s">
        <v>784</v>
      </c>
      <c r="B11" s="156" t="s">
        <v>475</v>
      </c>
      <c r="C11" s="83">
        <v>0</v>
      </c>
      <c r="D11" s="83">
        <v>0</v>
      </c>
      <c r="E11" s="83">
        <v>19</v>
      </c>
      <c r="F11" s="83">
        <v>23</v>
      </c>
      <c r="G11" s="83">
        <v>23</v>
      </c>
      <c r="H11" s="83">
        <v>19</v>
      </c>
      <c r="I11" s="83">
        <v>21</v>
      </c>
      <c r="J11" s="83">
        <v>19</v>
      </c>
      <c r="K11" s="83">
        <v>17</v>
      </c>
      <c r="L11" s="83">
        <v>19</v>
      </c>
      <c r="M11" s="83">
        <v>19</v>
      </c>
      <c r="N11" s="83">
        <v>0</v>
      </c>
      <c r="O11" s="83">
        <v>0</v>
      </c>
      <c r="P11" s="83">
        <v>0</v>
      </c>
      <c r="Q11" s="83">
        <v>0</v>
      </c>
      <c r="R11" s="92">
        <v>179</v>
      </c>
    </row>
    <row r="12" spans="1:20" ht="20.100000000000001" customHeight="1">
      <c r="A12" s="78" t="s">
        <v>962</v>
      </c>
      <c r="B12" s="156" t="s">
        <v>475</v>
      </c>
      <c r="C12" s="83">
        <v>0</v>
      </c>
      <c r="D12" s="83">
        <v>0</v>
      </c>
      <c r="E12" s="83">
        <v>40</v>
      </c>
      <c r="F12" s="83">
        <v>41</v>
      </c>
      <c r="G12" s="83">
        <v>44</v>
      </c>
      <c r="H12" s="83">
        <v>49</v>
      </c>
      <c r="I12" s="83">
        <v>35</v>
      </c>
      <c r="J12" s="83">
        <v>43</v>
      </c>
      <c r="K12" s="83">
        <v>37</v>
      </c>
      <c r="L12" s="83">
        <v>23</v>
      </c>
      <c r="M12" s="83">
        <v>26</v>
      </c>
      <c r="N12" s="83">
        <v>0</v>
      </c>
      <c r="O12" s="83">
        <v>0</v>
      </c>
      <c r="P12" s="83">
        <v>0</v>
      </c>
      <c r="Q12" s="83">
        <v>0</v>
      </c>
      <c r="R12" s="92">
        <v>338</v>
      </c>
    </row>
    <row r="13" spans="1:20" ht="20.100000000000001" customHeight="1">
      <c r="A13" s="78" t="s">
        <v>785</v>
      </c>
      <c r="B13" s="156" t="s">
        <v>475</v>
      </c>
      <c r="C13" s="83">
        <v>0</v>
      </c>
      <c r="D13" s="83">
        <v>0</v>
      </c>
      <c r="E13" s="83">
        <v>42</v>
      </c>
      <c r="F13" s="83">
        <v>29</v>
      </c>
      <c r="G13" s="83">
        <v>26</v>
      </c>
      <c r="H13" s="83">
        <v>29</v>
      </c>
      <c r="I13" s="83">
        <v>30</v>
      </c>
      <c r="J13" s="83">
        <v>20</v>
      </c>
      <c r="K13" s="83">
        <v>41</v>
      </c>
      <c r="L13" s="83">
        <v>20</v>
      </c>
      <c r="M13" s="83">
        <v>28</v>
      </c>
      <c r="N13" s="83">
        <v>0</v>
      </c>
      <c r="O13" s="83">
        <v>0</v>
      </c>
      <c r="P13" s="83">
        <v>0</v>
      </c>
      <c r="Q13" s="83">
        <v>0</v>
      </c>
      <c r="R13" s="92">
        <v>265</v>
      </c>
    </row>
    <row r="14" spans="1:20" ht="20.100000000000001" customHeight="1">
      <c r="A14" s="78" t="s">
        <v>786</v>
      </c>
      <c r="B14" s="156" t="s">
        <v>475</v>
      </c>
      <c r="C14" s="83">
        <v>0</v>
      </c>
      <c r="D14" s="83">
        <v>0</v>
      </c>
      <c r="E14" s="83">
        <v>26</v>
      </c>
      <c r="F14" s="83">
        <v>27</v>
      </c>
      <c r="G14" s="83">
        <v>25</v>
      </c>
      <c r="H14" s="83">
        <v>30</v>
      </c>
      <c r="I14" s="83">
        <v>31</v>
      </c>
      <c r="J14" s="83">
        <v>30</v>
      </c>
      <c r="K14" s="83">
        <v>23</v>
      </c>
      <c r="L14" s="83">
        <v>47</v>
      </c>
      <c r="M14" s="83">
        <v>45</v>
      </c>
      <c r="N14" s="83">
        <v>0</v>
      </c>
      <c r="O14" s="83">
        <v>0</v>
      </c>
      <c r="P14" s="83">
        <v>0</v>
      </c>
      <c r="Q14" s="83">
        <v>0</v>
      </c>
      <c r="R14" s="92">
        <v>284</v>
      </c>
    </row>
    <row r="15" spans="1:20" ht="20.100000000000001" customHeight="1">
      <c r="A15" s="78" t="s">
        <v>787</v>
      </c>
      <c r="B15" s="156" t="s">
        <v>475</v>
      </c>
      <c r="C15" s="83">
        <v>0</v>
      </c>
      <c r="D15" s="83">
        <v>0</v>
      </c>
      <c r="E15" s="83">
        <v>44</v>
      </c>
      <c r="F15" s="83">
        <v>36</v>
      </c>
      <c r="G15" s="83">
        <v>49</v>
      </c>
      <c r="H15" s="83">
        <v>36</v>
      </c>
      <c r="I15" s="83">
        <v>40</v>
      </c>
      <c r="J15" s="83">
        <v>44</v>
      </c>
      <c r="K15" s="83">
        <v>36</v>
      </c>
      <c r="L15" s="83">
        <v>42</v>
      </c>
      <c r="M15" s="83">
        <v>44</v>
      </c>
      <c r="N15" s="83">
        <v>0</v>
      </c>
      <c r="O15" s="83">
        <v>0</v>
      </c>
      <c r="P15" s="83">
        <v>0</v>
      </c>
      <c r="Q15" s="83">
        <v>0</v>
      </c>
      <c r="R15" s="92">
        <v>371</v>
      </c>
    </row>
    <row r="16" spans="1:20" ht="20.100000000000001" customHeight="1">
      <c r="A16" s="78" t="s">
        <v>788</v>
      </c>
      <c r="B16" s="156" t="s">
        <v>475</v>
      </c>
      <c r="C16" s="83">
        <v>0</v>
      </c>
      <c r="D16" s="83">
        <v>0</v>
      </c>
      <c r="E16" s="83">
        <v>35</v>
      </c>
      <c r="F16" s="83">
        <v>44</v>
      </c>
      <c r="G16" s="83">
        <v>50</v>
      </c>
      <c r="H16" s="83">
        <v>43</v>
      </c>
      <c r="I16" s="83">
        <v>38</v>
      </c>
      <c r="J16" s="83">
        <v>43</v>
      </c>
      <c r="K16" s="83">
        <v>38</v>
      </c>
      <c r="L16" s="83">
        <v>37</v>
      </c>
      <c r="M16" s="83">
        <v>34</v>
      </c>
      <c r="N16" s="83">
        <v>0</v>
      </c>
      <c r="O16" s="83">
        <v>0</v>
      </c>
      <c r="P16" s="83">
        <v>0</v>
      </c>
      <c r="Q16" s="83">
        <v>0</v>
      </c>
      <c r="R16" s="92">
        <v>362</v>
      </c>
    </row>
    <row r="17" spans="1:20" ht="20.100000000000001" customHeight="1">
      <c r="A17" s="78" t="s">
        <v>789</v>
      </c>
      <c r="B17" s="156" t="s">
        <v>475</v>
      </c>
      <c r="C17" s="83">
        <v>0</v>
      </c>
      <c r="D17" s="83">
        <v>0</v>
      </c>
      <c r="E17" s="83">
        <v>63</v>
      </c>
      <c r="F17" s="83">
        <v>52</v>
      </c>
      <c r="G17" s="83">
        <v>56</v>
      </c>
      <c r="H17" s="83">
        <v>45</v>
      </c>
      <c r="I17" s="83">
        <v>48</v>
      </c>
      <c r="J17" s="83">
        <v>43</v>
      </c>
      <c r="K17" s="83">
        <v>42</v>
      </c>
      <c r="L17" s="83">
        <v>62</v>
      </c>
      <c r="M17" s="83">
        <v>44</v>
      </c>
      <c r="N17" s="83">
        <v>0</v>
      </c>
      <c r="O17" s="83">
        <v>0</v>
      </c>
      <c r="P17" s="83">
        <v>0</v>
      </c>
      <c r="Q17" s="83">
        <v>0</v>
      </c>
      <c r="R17" s="92">
        <v>455</v>
      </c>
    </row>
    <row r="18" spans="1:20" ht="20.100000000000001" customHeight="1">
      <c r="A18" s="78" t="s">
        <v>790</v>
      </c>
      <c r="B18" s="156" t="s">
        <v>475</v>
      </c>
      <c r="C18" s="83">
        <v>37</v>
      </c>
      <c r="D18" s="83">
        <v>0</v>
      </c>
      <c r="E18" s="83">
        <v>0</v>
      </c>
      <c r="F18" s="83">
        <v>0</v>
      </c>
      <c r="G18" s="83">
        <v>0</v>
      </c>
      <c r="H18" s="83">
        <v>0</v>
      </c>
      <c r="I18" s="83">
        <v>0</v>
      </c>
      <c r="J18" s="83">
        <v>0</v>
      </c>
      <c r="K18" s="83">
        <v>0</v>
      </c>
      <c r="L18" s="83">
        <v>0</v>
      </c>
      <c r="M18" s="83">
        <v>0</v>
      </c>
      <c r="N18" s="83">
        <v>129</v>
      </c>
      <c r="O18" s="83">
        <v>130</v>
      </c>
      <c r="P18" s="83">
        <v>146</v>
      </c>
      <c r="Q18" s="83">
        <v>363</v>
      </c>
      <c r="R18" s="92">
        <v>805</v>
      </c>
    </row>
    <row r="19" spans="1:20" ht="20.100000000000001" customHeight="1">
      <c r="A19" s="78" t="s">
        <v>791</v>
      </c>
      <c r="B19" s="156" t="s">
        <v>475</v>
      </c>
      <c r="C19" s="83">
        <v>0</v>
      </c>
      <c r="D19" s="83">
        <v>0</v>
      </c>
      <c r="E19" s="83">
        <v>68</v>
      </c>
      <c r="F19" s="83">
        <v>62</v>
      </c>
      <c r="G19" s="83">
        <v>56</v>
      </c>
      <c r="H19" s="83">
        <v>69</v>
      </c>
      <c r="I19" s="83">
        <v>51</v>
      </c>
      <c r="J19" s="83">
        <v>40</v>
      </c>
      <c r="K19" s="83">
        <v>32</v>
      </c>
      <c r="L19" s="83">
        <v>53</v>
      </c>
      <c r="M19" s="83">
        <v>27</v>
      </c>
      <c r="N19" s="83">
        <v>0</v>
      </c>
      <c r="O19" s="83">
        <v>0</v>
      </c>
      <c r="P19" s="83">
        <v>0</v>
      </c>
      <c r="Q19" s="83">
        <v>0</v>
      </c>
      <c r="R19" s="92">
        <v>458</v>
      </c>
    </row>
    <row r="20" spans="1:20" ht="20.100000000000001" customHeight="1">
      <c r="A20" s="78" t="s">
        <v>792</v>
      </c>
      <c r="B20" s="156" t="s">
        <v>1378</v>
      </c>
      <c r="C20" s="83">
        <v>0</v>
      </c>
      <c r="D20" s="83">
        <v>0</v>
      </c>
      <c r="E20" s="83">
        <v>41</v>
      </c>
      <c r="F20" s="83">
        <v>30</v>
      </c>
      <c r="G20" s="83">
        <v>33</v>
      </c>
      <c r="H20" s="83">
        <v>29</v>
      </c>
      <c r="I20" s="83">
        <v>24</v>
      </c>
      <c r="J20" s="83">
        <v>32</v>
      </c>
      <c r="K20" s="83">
        <v>25</v>
      </c>
      <c r="L20" s="83">
        <v>24</v>
      </c>
      <c r="M20" s="83">
        <v>17</v>
      </c>
      <c r="N20" s="83">
        <v>0</v>
      </c>
      <c r="O20" s="83">
        <v>0</v>
      </c>
      <c r="P20" s="83">
        <v>0</v>
      </c>
      <c r="Q20" s="83">
        <v>0</v>
      </c>
      <c r="R20" s="92">
        <v>255</v>
      </c>
    </row>
    <row r="21" spans="1:20" ht="20.100000000000001" customHeight="1">
      <c r="A21" s="78" t="s">
        <v>793</v>
      </c>
      <c r="B21" s="156" t="s">
        <v>475</v>
      </c>
      <c r="C21" s="83">
        <v>17</v>
      </c>
      <c r="D21" s="83">
        <v>0</v>
      </c>
      <c r="E21" s="83">
        <v>54</v>
      </c>
      <c r="F21" s="83">
        <v>40</v>
      </c>
      <c r="G21" s="83">
        <v>41</v>
      </c>
      <c r="H21" s="83">
        <v>52</v>
      </c>
      <c r="I21" s="83">
        <v>39</v>
      </c>
      <c r="J21" s="83">
        <v>37</v>
      </c>
      <c r="K21" s="83">
        <v>44</v>
      </c>
      <c r="L21" s="83">
        <v>77</v>
      </c>
      <c r="M21" s="83">
        <v>71</v>
      </c>
      <c r="N21" s="83">
        <v>0</v>
      </c>
      <c r="O21" s="83">
        <v>0</v>
      </c>
      <c r="P21" s="83">
        <v>0</v>
      </c>
      <c r="Q21" s="83">
        <v>0</v>
      </c>
      <c r="R21" s="92">
        <v>472</v>
      </c>
    </row>
    <row r="22" spans="1:20" ht="20.100000000000001" customHeight="1">
      <c r="A22" s="78" t="s">
        <v>559</v>
      </c>
      <c r="B22" s="156" t="s">
        <v>475</v>
      </c>
      <c r="C22" s="83">
        <v>0</v>
      </c>
      <c r="D22" s="83">
        <v>0</v>
      </c>
      <c r="E22" s="83">
        <v>37</v>
      </c>
      <c r="F22" s="83">
        <v>29</v>
      </c>
      <c r="G22" s="83">
        <v>33</v>
      </c>
      <c r="H22" s="83">
        <v>28</v>
      </c>
      <c r="I22" s="83">
        <v>20</v>
      </c>
      <c r="J22" s="83">
        <v>23</v>
      </c>
      <c r="K22" s="83">
        <v>15</v>
      </c>
      <c r="L22" s="83">
        <v>0</v>
      </c>
      <c r="M22" s="83">
        <v>0</v>
      </c>
      <c r="N22" s="83">
        <v>0</v>
      </c>
      <c r="O22" s="83">
        <v>0</v>
      </c>
      <c r="P22" s="83">
        <v>0</v>
      </c>
      <c r="Q22" s="83">
        <v>0</v>
      </c>
      <c r="R22" s="92">
        <v>185</v>
      </c>
    </row>
    <row r="23" spans="1:20" ht="20.100000000000001" customHeight="1">
      <c r="A23" s="78" t="s">
        <v>576</v>
      </c>
      <c r="B23" s="156" t="s">
        <v>1389</v>
      </c>
      <c r="C23" s="83">
        <v>0</v>
      </c>
      <c r="D23" s="83">
        <v>0</v>
      </c>
      <c r="E23" s="83">
        <v>7</v>
      </c>
      <c r="F23" s="83">
        <v>0</v>
      </c>
      <c r="G23" s="83">
        <v>4</v>
      </c>
      <c r="H23" s="83">
        <v>1</v>
      </c>
      <c r="I23" s="83">
        <v>4</v>
      </c>
      <c r="J23" s="83">
        <v>4</v>
      </c>
      <c r="K23" s="83">
        <v>4</v>
      </c>
      <c r="L23" s="83">
        <v>2</v>
      </c>
      <c r="M23" s="83">
        <v>1</v>
      </c>
      <c r="N23" s="83">
        <v>2</v>
      </c>
      <c r="O23" s="83">
        <v>0</v>
      </c>
      <c r="P23" s="83">
        <v>1</v>
      </c>
      <c r="Q23" s="83">
        <v>1</v>
      </c>
      <c r="R23" s="92">
        <v>31</v>
      </c>
    </row>
    <row r="24" spans="1:20" ht="20.100000000000001" customHeight="1">
      <c r="A24" s="78" t="s">
        <v>577</v>
      </c>
      <c r="B24" s="156" t="s">
        <v>475</v>
      </c>
      <c r="C24" s="83">
        <v>0</v>
      </c>
      <c r="D24" s="83">
        <v>0</v>
      </c>
      <c r="E24" s="83">
        <v>20</v>
      </c>
      <c r="F24" s="83">
        <v>20</v>
      </c>
      <c r="G24" s="83">
        <v>20</v>
      </c>
      <c r="H24" s="83">
        <v>25</v>
      </c>
      <c r="I24" s="83">
        <v>23</v>
      </c>
      <c r="J24" s="83">
        <v>25</v>
      </c>
      <c r="K24" s="83">
        <v>25</v>
      </c>
      <c r="L24" s="83">
        <v>25</v>
      </c>
      <c r="M24" s="83">
        <v>23</v>
      </c>
      <c r="N24" s="83">
        <v>0</v>
      </c>
      <c r="O24" s="83">
        <v>0</v>
      </c>
      <c r="P24" s="83">
        <v>0</v>
      </c>
      <c r="Q24" s="83">
        <v>0</v>
      </c>
      <c r="R24" s="92">
        <v>206</v>
      </c>
    </row>
    <row r="25" spans="1:20" ht="20.100000000000001" customHeight="1">
      <c r="A25" s="78" t="s">
        <v>578</v>
      </c>
      <c r="B25" s="156" t="s">
        <v>475</v>
      </c>
      <c r="C25" s="83">
        <v>0</v>
      </c>
      <c r="D25" s="83">
        <v>0</v>
      </c>
      <c r="E25" s="83">
        <v>28</v>
      </c>
      <c r="F25" s="83">
        <v>21</v>
      </c>
      <c r="G25" s="83">
        <v>22</v>
      </c>
      <c r="H25" s="83">
        <v>21</v>
      </c>
      <c r="I25" s="83">
        <v>19</v>
      </c>
      <c r="J25" s="83">
        <v>24</v>
      </c>
      <c r="K25" s="83">
        <v>23</v>
      </c>
      <c r="L25" s="83">
        <v>0</v>
      </c>
      <c r="M25" s="83">
        <v>0</v>
      </c>
      <c r="N25" s="83">
        <v>0</v>
      </c>
      <c r="O25" s="83">
        <v>0</v>
      </c>
      <c r="P25" s="83">
        <v>0</v>
      </c>
      <c r="Q25" s="83">
        <v>0</v>
      </c>
      <c r="R25" s="92">
        <v>158</v>
      </c>
    </row>
    <row r="26" spans="1:20" ht="20.100000000000001" customHeight="1">
      <c r="A26" s="78" t="s">
        <v>579</v>
      </c>
      <c r="B26" s="156" t="s">
        <v>475</v>
      </c>
      <c r="C26" s="83">
        <v>0</v>
      </c>
      <c r="D26" s="83">
        <v>0</v>
      </c>
      <c r="E26" s="83">
        <v>0</v>
      </c>
      <c r="F26" s="83">
        <v>0</v>
      </c>
      <c r="G26" s="83">
        <v>0</v>
      </c>
      <c r="H26" s="83">
        <v>0</v>
      </c>
      <c r="I26" s="83">
        <v>0</v>
      </c>
      <c r="J26" s="83">
        <v>0</v>
      </c>
      <c r="K26" s="83">
        <v>0</v>
      </c>
      <c r="L26" s="83">
        <v>0</v>
      </c>
      <c r="M26" s="83">
        <v>0</v>
      </c>
      <c r="N26" s="83">
        <v>219</v>
      </c>
      <c r="O26" s="83">
        <v>226</v>
      </c>
      <c r="P26" s="83">
        <v>220</v>
      </c>
      <c r="Q26" s="83">
        <v>205</v>
      </c>
      <c r="R26" s="92">
        <v>870</v>
      </c>
    </row>
    <row r="27" spans="1:20" ht="20.100000000000001" customHeight="1">
      <c r="A27" s="95" t="s">
        <v>794</v>
      </c>
      <c r="B27" s="156" t="s">
        <v>475</v>
      </c>
      <c r="C27" s="96">
        <v>0</v>
      </c>
      <c r="D27" s="96">
        <v>0</v>
      </c>
      <c r="E27" s="96">
        <v>36</v>
      </c>
      <c r="F27" s="96">
        <v>46</v>
      </c>
      <c r="G27" s="96">
        <v>49</v>
      </c>
      <c r="H27" s="96">
        <v>45</v>
      </c>
      <c r="I27" s="96">
        <v>48</v>
      </c>
      <c r="J27" s="96">
        <v>44</v>
      </c>
      <c r="K27" s="96">
        <v>52</v>
      </c>
      <c r="L27" s="96">
        <v>47</v>
      </c>
      <c r="M27" s="96">
        <v>42</v>
      </c>
      <c r="N27" s="96">
        <v>0</v>
      </c>
      <c r="O27" s="96">
        <v>0</v>
      </c>
      <c r="P27" s="96">
        <v>0</v>
      </c>
      <c r="Q27" s="96">
        <v>0</v>
      </c>
      <c r="R27" s="97">
        <v>409</v>
      </c>
    </row>
    <row r="28" spans="1:20" ht="20.100000000000001" customHeight="1">
      <c r="A28" s="133" t="s">
        <v>46</v>
      </c>
      <c r="B28" s="133" t="s">
        <v>1390</v>
      </c>
      <c r="C28" s="98">
        <v>54</v>
      </c>
      <c r="D28" s="98">
        <v>0</v>
      </c>
      <c r="E28" s="98">
        <v>698</v>
      </c>
      <c r="F28" s="98">
        <v>629</v>
      </c>
      <c r="G28" s="98">
        <v>683</v>
      </c>
      <c r="H28" s="98">
        <v>640</v>
      </c>
      <c r="I28" s="98">
        <v>600</v>
      </c>
      <c r="J28" s="98">
        <v>616</v>
      </c>
      <c r="K28" s="98">
        <v>592</v>
      </c>
      <c r="L28" s="98">
        <v>596</v>
      </c>
      <c r="M28" s="98">
        <v>549</v>
      </c>
      <c r="N28" s="98">
        <v>593</v>
      </c>
      <c r="O28" s="98">
        <v>608</v>
      </c>
      <c r="P28" s="98">
        <v>649</v>
      </c>
      <c r="Q28" s="98">
        <v>897</v>
      </c>
      <c r="R28" s="88">
        <v>8404</v>
      </c>
      <c r="S28" s="62"/>
      <c r="T28" s="62"/>
    </row>
    <row r="29" spans="1:20" ht="20.100000000000001" customHeight="1">
      <c r="A29" s="170" t="s">
        <v>664</v>
      </c>
      <c r="B29" s="158"/>
      <c r="C29" s="153"/>
      <c r="D29" s="153"/>
      <c r="E29" s="153"/>
      <c r="F29" s="153"/>
      <c r="G29" s="153"/>
      <c r="H29" s="153"/>
      <c r="I29" s="153"/>
      <c r="J29" s="153"/>
      <c r="K29" s="153"/>
      <c r="L29" s="153"/>
      <c r="M29" s="153"/>
      <c r="N29" s="153"/>
      <c r="O29" s="153"/>
      <c r="P29" s="153"/>
      <c r="Q29" s="153"/>
      <c r="R29" s="153"/>
      <c r="S29" s="62"/>
      <c r="T29" s="6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Narrow,Regular"&amp;12- 8 -</oddFooter>
  </headerFooter>
</worksheet>
</file>

<file path=xl/worksheets/sheet12.xml><?xml version="1.0" encoding="utf-8"?>
<worksheet xmlns="http://schemas.openxmlformats.org/spreadsheetml/2006/main" xmlns:r="http://schemas.openxmlformats.org/officeDocument/2006/relationships">
  <sheetPr>
    <tabColor indexed="44"/>
    <pageSetUpPr autoPageBreaks="0"/>
  </sheetPr>
  <dimension ref="A1:T2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1373</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601</v>
      </c>
      <c r="B6" s="156" t="s">
        <v>473</v>
      </c>
      <c r="C6" s="83">
        <v>0</v>
      </c>
      <c r="D6" s="83">
        <v>0</v>
      </c>
      <c r="E6" s="83">
        <v>0</v>
      </c>
      <c r="F6" s="83">
        <v>0</v>
      </c>
      <c r="G6" s="83">
        <v>0</v>
      </c>
      <c r="H6" s="83">
        <v>0</v>
      </c>
      <c r="I6" s="83">
        <v>0</v>
      </c>
      <c r="J6" s="83">
        <v>0</v>
      </c>
      <c r="K6" s="83">
        <v>0</v>
      </c>
      <c r="L6" s="83">
        <v>0</v>
      </c>
      <c r="M6" s="83">
        <v>0</v>
      </c>
      <c r="N6" s="83">
        <v>93</v>
      </c>
      <c r="O6" s="83">
        <v>62</v>
      </c>
      <c r="P6" s="83">
        <v>44</v>
      </c>
      <c r="Q6" s="83">
        <v>58</v>
      </c>
      <c r="R6" s="92">
        <v>257</v>
      </c>
    </row>
    <row r="7" spans="1:20" ht="20.100000000000001" customHeight="1">
      <c r="A7" s="78" t="s">
        <v>795</v>
      </c>
      <c r="B7" s="156" t="s">
        <v>473</v>
      </c>
      <c r="C7" s="83">
        <v>0</v>
      </c>
      <c r="D7" s="83">
        <v>0</v>
      </c>
      <c r="E7" s="83">
        <v>0</v>
      </c>
      <c r="F7" s="83">
        <v>0</v>
      </c>
      <c r="G7" s="83">
        <v>0</v>
      </c>
      <c r="H7" s="83">
        <v>0</v>
      </c>
      <c r="I7" s="83">
        <v>0</v>
      </c>
      <c r="J7" s="83">
        <v>0</v>
      </c>
      <c r="K7" s="83">
        <v>0</v>
      </c>
      <c r="L7" s="83">
        <v>46</v>
      </c>
      <c r="M7" s="83">
        <v>62</v>
      </c>
      <c r="N7" s="83">
        <v>91</v>
      </c>
      <c r="O7" s="83">
        <v>112</v>
      </c>
      <c r="P7" s="83">
        <v>115</v>
      </c>
      <c r="Q7" s="83">
        <v>115</v>
      </c>
      <c r="R7" s="92">
        <v>541</v>
      </c>
    </row>
    <row r="8" spans="1:20" ht="20.100000000000001" customHeight="1">
      <c r="A8" s="78" t="s">
        <v>796</v>
      </c>
      <c r="B8" s="156" t="s">
        <v>473</v>
      </c>
      <c r="C8" s="83">
        <v>0</v>
      </c>
      <c r="D8" s="83">
        <v>0</v>
      </c>
      <c r="E8" s="83">
        <v>61</v>
      </c>
      <c r="F8" s="83">
        <v>47</v>
      </c>
      <c r="G8" s="83">
        <v>64</v>
      </c>
      <c r="H8" s="83">
        <v>47</v>
      </c>
      <c r="I8" s="83">
        <v>42</v>
      </c>
      <c r="J8" s="83">
        <v>58</v>
      </c>
      <c r="K8" s="83">
        <v>57</v>
      </c>
      <c r="L8" s="83">
        <v>59</v>
      </c>
      <c r="M8" s="83">
        <v>57</v>
      </c>
      <c r="N8" s="83">
        <v>0</v>
      </c>
      <c r="O8" s="83">
        <v>0</v>
      </c>
      <c r="P8" s="83">
        <v>0</v>
      </c>
      <c r="Q8" s="83">
        <v>0</v>
      </c>
      <c r="R8" s="92">
        <v>492</v>
      </c>
    </row>
    <row r="9" spans="1:20" ht="20.100000000000001" customHeight="1">
      <c r="A9" s="78" t="s">
        <v>797</v>
      </c>
      <c r="B9" s="156" t="s">
        <v>1374</v>
      </c>
      <c r="C9" s="83">
        <v>0</v>
      </c>
      <c r="D9" s="83">
        <v>0</v>
      </c>
      <c r="E9" s="83">
        <v>9</v>
      </c>
      <c r="F9" s="83">
        <v>8</v>
      </c>
      <c r="G9" s="83">
        <v>5</v>
      </c>
      <c r="H9" s="83">
        <v>8</v>
      </c>
      <c r="I9" s="83">
        <v>10</v>
      </c>
      <c r="J9" s="83">
        <v>3</v>
      </c>
      <c r="K9" s="83">
        <v>5</v>
      </c>
      <c r="L9" s="83">
        <v>6</v>
      </c>
      <c r="M9" s="83">
        <v>6</v>
      </c>
      <c r="N9" s="83">
        <v>5</v>
      </c>
      <c r="O9" s="83">
        <v>5</v>
      </c>
      <c r="P9" s="83">
        <v>2</v>
      </c>
      <c r="Q9" s="83">
        <v>2</v>
      </c>
      <c r="R9" s="92">
        <v>74</v>
      </c>
    </row>
    <row r="10" spans="1:20" ht="20.100000000000001" customHeight="1">
      <c r="A10" s="78" t="s">
        <v>798</v>
      </c>
      <c r="B10" s="156" t="s">
        <v>1375</v>
      </c>
      <c r="C10" s="83">
        <v>0</v>
      </c>
      <c r="D10" s="83">
        <v>0</v>
      </c>
      <c r="E10" s="83">
        <v>5</v>
      </c>
      <c r="F10" s="83">
        <v>5</v>
      </c>
      <c r="G10" s="83">
        <v>3</v>
      </c>
      <c r="H10" s="83">
        <v>5</v>
      </c>
      <c r="I10" s="83">
        <v>3</v>
      </c>
      <c r="J10" s="83">
        <v>3</v>
      </c>
      <c r="K10" s="83">
        <v>3</v>
      </c>
      <c r="L10" s="83">
        <v>4</v>
      </c>
      <c r="M10" s="83">
        <v>4</v>
      </c>
      <c r="N10" s="83">
        <v>1</v>
      </c>
      <c r="O10" s="83">
        <v>6</v>
      </c>
      <c r="P10" s="83">
        <v>5</v>
      </c>
      <c r="Q10" s="83">
        <v>1</v>
      </c>
      <c r="R10" s="92">
        <v>48</v>
      </c>
    </row>
    <row r="11" spans="1:20" ht="20.100000000000001" customHeight="1">
      <c r="A11" s="78" t="s">
        <v>994</v>
      </c>
      <c r="B11" s="156" t="s">
        <v>1252</v>
      </c>
      <c r="C11" s="83">
        <v>0</v>
      </c>
      <c r="D11" s="83">
        <v>0</v>
      </c>
      <c r="E11" s="83">
        <v>10</v>
      </c>
      <c r="F11" s="83">
        <v>17</v>
      </c>
      <c r="G11" s="83">
        <v>13</v>
      </c>
      <c r="H11" s="83">
        <v>10</v>
      </c>
      <c r="I11" s="83">
        <v>6</v>
      </c>
      <c r="J11" s="83">
        <v>6</v>
      </c>
      <c r="K11" s="83">
        <v>7</v>
      </c>
      <c r="L11" s="83">
        <v>6</v>
      </c>
      <c r="M11" s="83">
        <v>2</v>
      </c>
      <c r="N11" s="83">
        <v>0</v>
      </c>
      <c r="O11" s="83">
        <v>3</v>
      </c>
      <c r="P11" s="83">
        <v>0</v>
      </c>
      <c r="Q11" s="83">
        <v>0</v>
      </c>
      <c r="R11" s="92">
        <v>80</v>
      </c>
    </row>
    <row r="12" spans="1:20" ht="20.100000000000001" customHeight="1">
      <c r="A12" s="78" t="s">
        <v>268</v>
      </c>
      <c r="B12" s="156" t="s">
        <v>1376</v>
      </c>
      <c r="C12" s="83">
        <v>0</v>
      </c>
      <c r="D12" s="83">
        <v>0</v>
      </c>
      <c r="E12" s="83">
        <v>17</v>
      </c>
      <c r="F12" s="83">
        <v>25</v>
      </c>
      <c r="G12" s="83">
        <v>23</v>
      </c>
      <c r="H12" s="83">
        <v>15</v>
      </c>
      <c r="I12" s="83">
        <v>19</v>
      </c>
      <c r="J12" s="83">
        <v>19</v>
      </c>
      <c r="K12" s="83">
        <v>23</v>
      </c>
      <c r="L12" s="83">
        <v>22</v>
      </c>
      <c r="M12" s="83">
        <v>16</v>
      </c>
      <c r="N12" s="83">
        <v>14</v>
      </c>
      <c r="O12" s="83">
        <v>21</v>
      </c>
      <c r="P12" s="83">
        <v>16</v>
      </c>
      <c r="Q12" s="83">
        <v>24</v>
      </c>
      <c r="R12" s="92">
        <v>254</v>
      </c>
    </row>
    <row r="13" spans="1:20" ht="20.100000000000001" customHeight="1">
      <c r="A13" s="78" t="s">
        <v>269</v>
      </c>
      <c r="B13" s="156" t="s">
        <v>1377</v>
      </c>
      <c r="C13" s="83">
        <v>0</v>
      </c>
      <c r="D13" s="83">
        <v>0</v>
      </c>
      <c r="E13" s="83">
        <v>2</v>
      </c>
      <c r="F13" s="83">
        <v>8</v>
      </c>
      <c r="G13" s="83">
        <v>7</v>
      </c>
      <c r="H13" s="83">
        <v>7</v>
      </c>
      <c r="I13" s="83">
        <v>3</v>
      </c>
      <c r="J13" s="83">
        <v>7</v>
      </c>
      <c r="K13" s="83">
        <v>4</v>
      </c>
      <c r="L13" s="83">
        <v>7</v>
      </c>
      <c r="M13" s="83">
        <v>0</v>
      </c>
      <c r="N13" s="83">
        <v>3</v>
      </c>
      <c r="O13" s="83">
        <v>1</v>
      </c>
      <c r="P13" s="83">
        <v>1</v>
      </c>
      <c r="Q13" s="83">
        <v>0</v>
      </c>
      <c r="R13" s="92">
        <v>50</v>
      </c>
    </row>
    <row r="14" spans="1:20" ht="20.100000000000001" customHeight="1">
      <c r="A14" s="78" t="s">
        <v>270</v>
      </c>
      <c r="B14" s="156" t="s">
        <v>1121</v>
      </c>
      <c r="C14" s="83">
        <v>0</v>
      </c>
      <c r="D14" s="83">
        <v>7</v>
      </c>
      <c r="E14" s="83">
        <v>6</v>
      </c>
      <c r="F14" s="83">
        <v>5</v>
      </c>
      <c r="G14" s="83">
        <v>12</v>
      </c>
      <c r="H14" s="83">
        <v>4</v>
      </c>
      <c r="I14" s="83">
        <v>7</v>
      </c>
      <c r="J14" s="83">
        <v>2</v>
      </c>
      <c r="K14" s="83">
        <v>1</v>
      </c>
      <c r="L14" s="83">
        <v>3</v>
      </c>
      <c r="M14" s="83">
        <v>0</v>
      </c>
      <c r="N14" s="83">
        <v>4</v>
      </c>
      <c r="O14" s="83">
        <v>1</v>
      </c>
      <c r="P14" s="83">
        <v>2</v>
      </c>
      <c r="Q14" s="83">
        <v>3</v>
      </c>
      <c r="R14" s="92">
        <v>57</v>
      </c>
    </row>
    <row r="15" spans="1:20" ht="20.100000000000001" customHeight="1">
      <c r="A15" s="78" t="s">
        <v>271</v>
      </c>
      <c r="B15" s="156" t="s">
        <v>1378</v>
      </c>
      <c r="C15" s="83">
        <v>0</v>
      </c>
      <c r="D15" s="83">
        <v>0</v>
      </c>
      <c r="E15" s="83">
        <v>16</v>
      </c>
      <c r="F15" s="83">
        <v>12</v>
      </c>
      <c r="G15" s="83">
        <v>20</v>
      </c>
      <c r="H15" s="83">
        <v>11</v>
      </c>
      <c r="I15" s="83">
        <v>12</v>
      </c>
      <c r="J15" s="83">
        <v>14</v>
      </c>
      <c r="K15" s="83">
        <v>12</v>
      </c>
      <c r="L15" s="83">
        <v>6</v>
      </c>
      <c r="M15" s="83">
        <v>11</v>
      </c>
      <c r="N15" s="83">
        <v>1</v>
      </c>
      <c r="O15" s="83">
        <v>5</v>
      </c>
      <c r="P15" s="83">
        <v>0</v>
      </c>
      <c r="Q15" s="83">
        <v>1</v>
      </c>
      <c r="R15" s="92">
        <v>121</v>
      </c>
    </row>
    <row r="16" spans="1:20" ht="20.100000000000001" customHeight="1">
      <c r="A16" s="78" t="s">
        <v>272</v>
      </c>
      <c r="B16" s="156" t="s">
        <v>473</v>
      </c>
      <c r="C16" s="83">
        <v>0</v>
      </c>
      <c r="D16" s="83">
        <v>0</v>
      </c>
      <c r="E16" s="83">
        <v>42</v>
      </c>
      <c r="F16" s="83">
        <v>33</v>
      </c>
      <c r="G16" s="83">
        <v>52</v>
      </c>
      <c r="H16" s="83">
        <v>51</v>
      </c>
      <c r="I16" s="83">
        <v>44</v>
      </c>
      <c r="J16" s="83">
        <v>56</v>
      </c>
      <c r="K16" s="83">
        <v>46</v>
      </c>
      <c r="L16" s="83">
        <v>42</v>
      </c>
      <c r="M16" s="83">
        <v>55</v>
      </c>
      <c r="N16" s="83">
        <v>0</v>
      </c>
      <c r="O16" s="83">
        <v>0</v>
      </c>
      <c r="P16" s="83">
        <v>0</v>
      </c>
      <c r="Q16" s="83">
        <v>0</v>
      </c>
      <c r="R16" s="92">
        <v>421</v>
      </c>
    </row>
    <row r="17" spans="1:18" ht="20.100000000000001" customHeight="1">
      <c r="A17" s="78" t="s">
        <v>273</v>
      </c>
      <c r="B17" s="156" t="s">
        <v>1170</v>
      </c>
      <c r="C17" s="83">
        <v>0</v>
      </c>
      <c r="D17" s="83">
        <v>0</v>
      </c>
      <c r="E17" s="83">
        <v>16</v>
      </c>
      <c r="F17" s="83">
        <v>24</v>
      </c>
      <c r="G17" s="83">
        <v>25</v>
      </c>
      <c r="H17" s="83">
        <v>25</v>
      </c>
      <c r="I17" s="83">
        <v>17</v>
      </c>
      <c r="J17" s="83">
        <v>20</v>
      </c>
      <c r="K17" s="83">
        <v>17</v>
      </c>
      <c r="L17" s="83">
        <v>10</v>
      </c>
      <c r="M17" s="83">
        <v>19</v>
      </c>
      <c r="N17" s="83">
        <v>0</v>
      </c>
      <c r="O17" s="83">
        <v>0</v>
      </c>
      <c r="P17" s="83">
        <v>0</v>
      </c>
      <c r="Q17" s="83">
        <v>0</v>
      </c>
      <c r="R17" s="92">
        <v>173</v>
      </c>
    </row>
    <row r="18" spans="1:18" ht="20.100000000000001" customHeight="1">
      <c r="A18" s="78" t="s">
        <v>274</v>
      </c>
      <c r="B18" s="156" t="s">
        <v>1379</v>
      </c>
      <c r="C18" s="83">
        <v>0</v>
      </c>
      <c r="D18" s="83">
        <v>0</v>
      </c>
      <c r="E18" s="83">
        <v>30</v>
      </c>
      <c r="F18" s="83">
        <v>32</v>
      </c>
      <c r="G18" s="83">
        <v>26</v>
      </c>
      <c r="H18" s="83">
        <v>32</v>
      </c>
      <c r="I18" s="83">
        <v>33</v>
      </c>
      <c r="J18" s="83">
        <v>19</v>
      </c>
      <c r="K18" s="83">
        <v>39</v>
      </c>
      <c r="L18" s="83">
        <v>25</v>
      </c>
      <c r="M18" s="83">
        <v>25</v>
      </c>
      <c r="N18" s="83">
        <v>0</v>
      </c>
      <c r="O18" s="83">
        <v>0</v>
      </c>
      <c r="P18" s="83">
        <v>0</v>
      </c>
      <c r="Q18" s="83">
        <v>0</v>
      </c>
      <c r="R18" s="92">
        <v>261</v>
      </c>
    </row>
    <row r="19" spans="1:18" ht="20.100000000000001" customHeight="1">
      <c r="A19" s="78" t="s">
        <v>275</v>
      </c>
      <c r="B19" s="156" t="s">
        <v>1380</v>
      </c>
      <c r="C19" s="83">
        <v>0</v>
      </c>
      <c r="D19" s="83">
        <v>0</v>
      </c>
      <c r="E19" s="83">
        <v>24</v>
      </c>
      <c r="F19" s="83">
        <v>24</v>
      </c>
      <c r="G19" s="83">
        <v>23</v>
      </c>
      <c r="H19" s="83">
        <v>26</v>
      </c>
      <c r="I19" s="83">
        <v>15</v>
      </c>
      <c r="J19" s="83">
        <v>17</v>
      </c>
      <c r="K19" s="83">
        <v>17</v>
      </c>
      <c r="L19" s="83">
        <v>23</v>
      </c>
      <c r="M19" s="83">
        <v>37</v>
      </c>
      <c r="N19" s="83">
        <v>21</v>
      </c>
      <c r="O19" s="83">
        <v>24</v>
      </c>
      <c r="P19" s="83">
        <v>17</v>
      </c>
      <c r="Q19" s="83">
        <v>18</v>
      </c>
      <c r="R19" s="92">
        <v>286</v>
      </c>
    </row>
    <row r="20" spans="1:18" ht="20.100000000000001" customHeight="1">
      <c r="A20" s="78" t="s">
        <v>276</v>
      </c>
      <c r="B20" s="156" t="s">
        <v>473</v>
      </c>
      <c r="C20" s="83">
        <v>0</v>
      </c>
      <c r="D20" s="83">
        <v>0</v>
      </c>
      <c r="E20" s="83">
        <v>48</v>
      </c>
      <c r="F20" s="83">
        <v>51</v>
      </c>
      <c r="G20" s="83">
        <v>47</v>
      </c>
      <c r="H20" s="83">
        <v>39</v>
      </c>
      <c r="I20" s="83">
        <v>38</v>
      </c>
      <c r="J20" s="83">
        <v>42</v>
      </c>
      <c r="K20" s="83">
        <v>37</v>
      </c>
      <c r="L20" s="83">
        <v>38</v>
      </c>
      <c r="M20" s="83">
        <v>33</v>
      </c>
      <c r="N20" s="83">
        <v>0</v>
      </c>
      <c r="O20" s="83">
        <v>0</v>
      </c>
      <c r="P20" s="83">
        <v>0</v>
      </c>
      <c r="Q20" s="83">
        <v>0</v>
      </c>
      <c r="R20" s="92">
        <v>373</v>
      </c>
    </row>
    <row r="21" spans="1:18" ht="20.100000000000001" customHeight="1">
      <c r="A21" s="78" t="s">
        <v>1012</v>
      </c>
      <c r="B21" s="156" t="s">
        <v>1381</v>
      </c>
      <c r="C21" s="83">
        <v>0</v>
      </c>
      <c r="D21" s="83">
        <v>0</v>
      </c>
      <c r="E21" s="83">
        <v>12</v>
      </c>
      <c r="F21" s="83">
        <v>20</v>
      </c>
      <c r="G21" s="83">
        <v>18</v>
      </c>
      <c r="H21" s="83">
        <v>18</v>
      </c>
      <c r="I21" s="83">
        <v>15</v>
      </c>
      <c r="J21" s="83">
        <v>11</v>
      </c>
      <c r="K21" s="83">
        <v>20</v>
      </c>
      <c r="L21" s="83">
        <v>10</v>
      </c>
      <c r="M21" s="83">
        <v>14</v>
      </c>
      <c r="N21" s="83">
        <v>20</v>
      </c>
      <c r="O21" s="83">
        <v>10</v>
      </c>
      <c r="P21" s="83">
        <v>15</v>
      </c>
      <c r="Q21" s="83">
        <v>14</v>
      </c>
      <c r="R21" s="92">
        <v>197</v>
      </c>
    </row>
    <row r="22" spans="1:18" ht="20.100000000000001" customHeight="1">
      <c r="A22" s="78" t="s">
        <v>277</v>
      </c>
      <c r="B22" s="156" t="s">
        <v>1382</v>
      </c>
      <c r="C22" s="83">
        <v>0</v>
      </c>
      <c r="D22" s="83">
        <v>0</v>
      </c>
      <c r="E22" s="83">
        <v>8</v>
      </c>
      <c r="F22" s="83">
        <v>14</v>
      </c>
      <c r="G22" s="83">
        <v>12</v>
      </c>
      <c r="H22" s="83">
        <v>15</v>
      </c>
      <c r="I22" s="83">
        <v>9</v>
      </c>
      <c r="J22" s="83">
        <v>8</v>
      </c>
      <c r="K22" s="83">
        <v>11</v>
      </c>
      <c r="L22" s="83">
        <v>6</v>
      </c>
      <c r="M22" s="83">
        <v>7</v>
      </c>
      <c r="N22" s="83">
        <v>11</v>
      </c>
      <c r="O22" s="83">
        <v>7</v>
      </c>
      <c r="P22" s="83">
        <v>14</v>
      </c>
      <c r="Q22" s="83">
        <v>10</v>
      </c>
      <c r="R22" s="92">
        <v>132</v>
      </c>
    </row>
    <row r="23" spans="1:18" ht="20.100000000000001" customHeight="1">
      <c r="A23" s="78" t="s">
        <v>278</v>
      </c>
      <c r="B23" s="156" t="s">
        <v>473</v>
      </c>
      <c r="C23" s="83">
        <v>0</v>
      </c>
      <c r="D23" s="83">
        <v>0</v>
      </c>
      <c r="E23" s="83">
        <v>23</v>
      </c>
      <c r="F23" s="83">
        <v>27</v>
      </c>
      <c r="G23" s="83">
        <v>22</v>
      </c>
      <c r="H23" s="83">
        <v>22</v>
      </c>
      <c r="I23" s="83">
        <v>19</v>
      </c>
      <c r="J23" s="83">
        <v>15</v>
      </c>
      <c r="K23" s="83">
        <v>10</v>
      </c>
      <c r="L23" s="83">
        <v>6</v>
      </c>
      <c r="M23" s="83">
        <v>12</v>
      </c>
      <c r="N23" s="83">
        <v>0</v>
      </c>
      <c r="O23" s="83">
        <v>0</v>
      </c>
      <c r="P23" s="83">
        <v>0</v>
      </c>
      <c r="Q23" s="83">
        <v>0</v>
      </c>
      <c r="R23" s="92">
        <v>156</v>
      </c>
    </row>
    <row r="24" spans="1:18" ht="20.100000000000001" customHeight="1">
      <c r="A24" s="78" t="s">
        <v>279</v>
      </c>
      <c r="B24" s="156" t="s">
        <v>1383</v>
      </c>
      <c r="C24" s="83">
        <v>0</v>
      </c>
      <c r="D24" s="83">
        <v>0</v>
      </c>
      <c r="E24" s="83">
        <v>14</v>
      </c>
      <c r="F24" s="83">
        <v>21</v>
      </c>
      <c r="G24" s="83">
        <v>12</v>
      </c>
      <c r="H24" s="83">
        <v>8</v>
      </c>
      <c r="I24" s="83">
        <v>8</v>
      </c>
      <c r="J24" s="83">
        <v>10</v>
      </c>
      <c r="K24" s="83">
        <v>9</v>
      </c>
      <c r="L24" s="83">
        <v>8</v>
      </c>
      <c r="M24" s="83">
        <v>10</v>
      </c>
      <c r="N24" s="83">
        <v>0</v>
      </c>
      <c r="O24" s="83">
        <v>0</v>
      </c>
      <c r="P24" s="83">
        <v>0</v>
      </c>
      <c r="Q24" s="83">
        <v>0</v>
      </c>
      <c r="R24" s="92">
        <v>100</v>
      </c>
    </row>
    <row r="25" spans="1:18" ht="20.100000000000001" customHeight="1">
      <c r="A25" s="78" t="s">
        <v>280</v>
      </c>
      <c r="B25" s="156" t="s">
        <v>1169</v>
      </c>
      <c r="C25" s="83">
        <v>0</v>
      </c>
      <c r="D25" s="83">
        <v>0</v>
      </c>
      <c r="E25" s="83">
        <v>33</v>
      </c>
      <c r="F25" s="83">
        <v>35</v>
      </c>
      <c r="G25" s="83">
        <v>37</v>
      </c>
      <c r="H25" s="83">
        <v>41</v>
      </c>
      <c r="I25" s="83">
        <v>31</v>
      </c>
      <c r="J25" s="83">
        <v>21</v>
      </c>
      <c r="K25" s="83">
        <v>32</v>
      </c>
      <c r="L25" s="83">
        <v>22</v>
      </c>
      <c r="M25" s="83">
        <v>21</v>
      </c>
      <c r="N25" s="83">
        <v>27</v>
      </c>
      <c r="O25" s="83">
        <v>16</v>
      </c>
      <c r="P25" s="83">
        <v>34</v>
      </c>
      <c r="Q25" s="83">
        <v>17</v>
      </c>
      <c r="R25" s="92">
        <v>367</v>
      </c>
    </row>
    <row r="26" spans="1:18" ht="20.100000000000001" customHeight="1">
      <c r="A26" s="78" t="s">
        <v>281</v>
      </c>
      <c r="B26" s="156" t="s">
        <v>1384</v>
      </c>
      <c r="C26" s="83">
        <v>0</v>
      </c>
      <c r="D26" s="83">
        <v>0</v>
      </c>
      <c r="E26" s="83">
        <v>6</v>
      </c>
      <c r="F26" s="83">
        <v>9</v>
      </c>
      <c r="G26" s="83">
        <v>5</v>
      </c>
      <c r="H26" s="83">
        <v>11</v>
      </c>
      <c r="I26" s="83">
        <v>5</v>
      </c>
      <c r="J26" s="83">
        <v>4</v>
      </c>
      <c r="K26" s="83">
        <v>3</v>
      </c>
      <c r="L26" s="83">
        <v>7</v>
      </c>
      <c r="M26" s="83">
        <v>5</v>
      </c>
      <c r="N26" s="83">
        <v>5</v>
      </c>
      <c r="O26" s="83">
        <v>5</v>
      </c>
      <c r="P26" s="83">
        <v>6</v>
      </c>
      <c r="Q26" s="83">
        <v>3</v>
      </c>
      <c r="R26" s="92">
        <v>74</v>
      </c>
    </row>
    <row r="27" spans="1:18" ht="20.100000000000001" customHeight="1">
      <c r="A27" s="78" t="s">
        <v>282</v>
      </c>
      <c r="B27" s="156" t="s">
        <v>473</v>
      </c>
      <c r="C27" s="83">
        <v>0</v>
      </c>
      <c r="D27" s="83">
        <v>0</v>
      </c>
      <c r="E27" s="83">
        <v>42</v>
      </c>
      <c r="F27" s="83">
        <v>50</v>
      </c>
      <c r="G27" s="83">
        <v>45</v>
      </c>
      <c r="H27" s="83">
        <v>53</v>
      </c>
      <c r="I27" s="83">
        <v>36</v>
      </c>
      <c r="J27" s="83">
        <v>48</v>
      </c>
      <c r="K27" s="83">
        <v>47</v>
      </c>
      <c r="L27" s="83">
        <v>0</v>
      </c>
      <c r="M27" s="83">
        <v>0</v>
      </c>
      <c r="N27" s="83">
        <v>0</v>
      </c>
      <c r="O27" s="83">
        <v>0</v>
      </c>
      <c r="P27" s="83">
        <v>0</v>
      </c>
      <c r="Q27" s="83">
        <v>0</v>
      </c>
      <c r="R27" s="92">
        <v>321</v>
      </c>
    </row>
    <row r="28" spans="1:18" ht="20.100000000000001" customHeight="1">
      <c r="A28" s="95" t="s">
        <v>624</v>
      </c>
      <c r="B28" s="156" t="s">
        <v>1385</v>
      </c>
      <c r="C28" s="93">
        <v>0</v>
      </c>
      <c r="D28" s="83">
        <v>10</v>
      </c>
      <c r="E28" s="83">
        <v>24</v>
      </c>
      <c r="F28" s="83">
        <v>21</v>
      </c>
      <c r="G28" s="83">
        <v>17</v>
      </c>
      <c r="H28" s="83">
        <v>19</v>
      </c>
      <c r="I28" s="83">
        <v>18</v>
      </c>
      <c r="J28" s="83">
        <v>22</v>
      </c>
      <c r="K28" s="83">
        <v>20</v>
      </c>
      <c r="L28" s="83">
        <v>19</v>
      </c>
      <c r="M28" s="83">
        <v>27</v>
      </c>
      <c r="N28" s="83">
        <v>66</v>
      </c>
      <c r="O28" s="83">
        <v>50</v>
      </c>
      <c r="P28" s="83">
        <v>57</v>
      </c>
      <c r="Q28" s="83">
        <v>52</v>
      </c>
      <c r="R28" s="92">
        <v>422</v>
      </c>
    </row>
    <row r="29" spans="1:18" ht="20.100000000000001" customHeight="1">
      <c r="A29" s="133" t="s">
        <v>46</v>
      </c>
      <c r="B29" s="133" t="s">
        <v>1386</v>
      </c>
      <c r="C29" s="88">
        <v>0</v>
      </c>
      <c r="D29" s="88">
        <v>17</v>
      </c>
      <c r="E29" s="88">
        <v>448</v>
      </c>
      <c r="F29" s="88">
        <v>488</v>
      </c>
      <c r="G29" s="88">
        <v>488</v>
      </c>
      <c r="H29" s="88">
        <v>467</v>
      </c>
      <c r="I29" s="88">
        <v>390</v>
      </c>
      <c r="J29" s="88">
        <v>405</v>
      </c>
      <c r="K29" s="88">
        <v>420</v>
      </c>
      <c r="L29" s="88">
        <v>375</v>
      </c>
      <c r="M29" s="88">
        <v>423</v>
      </c>
      <c r="N29" s="88">
        <v>362</v>
      </c>
      <c r="O29" s="88">
        <v>328</v>
      </c>
      <c r="P29" s="88">
        <v>328</v>
      </c>
      <c r="Q29" s="88">
        <v>318</v>
      </c>
      <c r="R29" s="88">
        <v>5257</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Narrow,Regular"&amp;12- 9 -</oddFooter>
  </headerFooter>
</worksheet>
</file>

<file path=xl/worksheets/sheet13.xml><?xml version="1.0" encoding="utf-8"?>
<worksheet xmlns="http://schemas.openxmlformats.org/spreadsheetml/2006/main" xmlns:r="http://schemas.openxmlformats.org/officeDocument/2006/relationships">
  <sheetPr>
    <tabColor indexed="44"/>
    <pageSetUpPr autoPageBreaks="0"/>
  </sheetPr>
  <dimension ref="A1:T37"/>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1361</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239</v>
      </c>
      <c r="B6" s="156" t="s">
        <v>1087</v>
      </c>
      <c r="C6" s="83">
        <v>0</v>
      </c>
      <c r="D6" s="83">
        <v>0</v>
      </c>
      <c r="E6" s="83">
        <v>0</v>
      </c>
      <c r="F6" s="83">
        <v>0</v>
      </c>
      <c r="G6" s="83">
        <v>0</v>
      </c>
      <c r="H6" s="83">
        <v>0</v>
      </c>
      <c r="I6" s="83">
        <v>0</v>
      </c>
      <c r="J6" s="83">
        <v>0</v>
      </c>
      <c r="K6" s="83">
        <v>0</v>
      </c>
      <c r="L6" s="83">
        <v>0</v>
      </c>
      <c r="M6" s="83">
        <v>0</v>
      </c>
      <c r="N6" s="83">
        <v>32</v>
      </c>
      <c r="O6" s="83">
        <v>34</v>
      </c>
      <c r="P6" s="83">
        <v>23</v>
      </c>
      <c r="Q6" s="83">
        <v>28</v>
      </c>
      <c r="R6" s="92">
        <v>117</v>
      </c>
    </row>
    <row r="7" spans="1:20" ht="20.100000000000001" customHeight="1">
      <c r="A7" s="78" t="s">
        <v>240</v>
      </c>
      <c r="B7" s="156" t="s">
        <v>1087</v>
      </c>
      <c r="C7" s="83">
        <v>0</v>
      </c>
      <c r="D7" s="83">
        <v>0</v>
      </c>
      <c r="E7" s="83">
        <v>17</v>
      </c>
      <c r="F7" s="83">
        <v>23</v>
      </c>
      <c r="G7" s="83">
        <v>26</v>
      </c>
      <c r="H7" s="83">
        <v>33</v>
      </c>
      <c r="I7" s="83">
        <v>23</v>
      </c>
      <c r="J7" s="83">
        <v>27</v>
      </c>
      <c r="K7" s="83">
        <v>25</v>
      </c>
      <c r="L7" s="83">
        <v>38</v>
      </c>
      <c r="M7" s="83">
        <v>24</v>
      </c>
      <c r="N7" s="83">
        <v>0</v>
      </c>
      <c r="O7" s="83">
        <v>0</v>
      </c>
      <c r="P7" s="83">
        <v>0</v>
      </c>
      <c r="Q7" s="83">
        <v>0</v>
      </c>
      <c r="R7" s="92">
        <v>236</v>
      </c>
    </row>
    <row r="8" spans="1:20" ht="20.100000000000001" customHeight="1">
      <c r="A8" s="78" t="s">
        <v>625</v>
      </c>
      <c r="B8" s="156" t="s">
        <v>1362</v>
      </c>
      <c r="C8" s="83">
        <v>0</v>
      </c>
      <c r="D8" s="83">
        <v>0</v>
      </c>
      <c r="E8" s="83">
        <v>0</v>
      </c>
      <c r="F8" s="83">
        <v>0</v>
      </c>
      <c r="G8" s="83">
        <v>0</v>
      </c>
      <c r="H8" s="83">
        <v>0</v>
      </c>
      <c r="I8" s="83">
        <v>0</v>
      </c>
      <c r="J8" s="83">
        <v>47</v>
      </c>
      <c r="K8" s="83">
        <v>49</v>
      </c>
      <c r="L8" s="83">
        <v>48</v>
      </c>
      <c r="M8" s="83">
        <v>78</v>
      </c>
      <c r="N8" s="83">
        <v>0</v>
      </c>
      <c r="O8" s="83">
        <v>0</v>
      </c>
      <c r="P8" s="83">
        <v>0</v>
      </c>
      <c r="Q8" s="83">
        <v>0</v>
      </c>
      <c r="R8" s="92">
        <v>222</v>
      </c>
    </row>
    <row r="9" spans="1:20" ht="20.100000000000001" customHeight="1">
      <c r="A9" s="78" t="s">
        <v>241</v>
      </c>
      <c r="B9" s="156" t="s">
        <v>1362</v>
      </c>
      <c r="C9" s="83">
        <v>0</v>
      </c>
      <c r="D9" s="83">
        <v>0</v>
      </c>
      <c r="E9" s="83">
        <v>0</v>
      </c>
      <c r="F9" s="83">
        <v>0</v>
      </c>
      <c r="G9" s="83">
        <v>0</v>
      </c>
      <c r="H9" s="83">
        <v>0</v>
      </c>
      <c r="I9" s="83">
        <v>0</v>
      </c>
      <c r="J9" s="83">
        <v>0</v>
      </c>
      <c r="K9" s="83">
        <v>0</v>
      </c>
      <c r="L9" s="83">
        <v>0</v>
      </c>
      <c r="M9" s="83">
        <v>0</v>
      </c>
      <c r="N9" s="83">
        <v>78</v>
      </c>
      <c r="O9" s="83">
        <v>77</v>
      </c>
      <c r="P9" s="83">
        <v>69</v>
      </c>
      <c r="Q9" s="83">
        <v>82</v>
      </c>
      <c r="R9" s="92">
        <v>306</v>
      </c>
    </row>
    <row r="10" spans="1:20" ht="20.100000000000001" customHeight="1">
      <c r="A10" s="78" t="s">
        <v>242</v>
      </c>
      <c r="B10" s="156" t="s">
        <v>1363</v>
      </c>
      <c r="C10" s="83">
        <v>0</v>
      </c>
      <c r="D10" s="83">
        <v>0</v>
      </c>
      <c r="E10" s="83">
        <v>0</v>
      </c>
      <c r="F10" s="83">
        <v>0</v>
      </c>
      <c r="G10" s="83">
        <v>0</v>
      </c>
      <c r="H10" s="83">
        <v>0</v>
      </c>
      <c r="I10" s="83">
        <v>0</v>
      </c>
      <c r="J10" s="83">
        <v>0</v>
      </c>
      <c r="K10" s="83">
        <v>0</v>
      </c>
      <c r="L10" s="83">
        <v>0</v>
      </c>
      <c r="M10" s="83">
        <v>15</v>
      </c>
      <c r="N10" s="83">
        <v>18</v>
      </c>
      <c r="O10" s="83">
        <v>30</v>
      </c>
      <c r="P10" s="83">
        <v>33</v>
      </c>
      <c r="Q10" s="83">
        <v>27</v>
      </c>
      <c r="R10" s="92">
        <v>123</v>
      </c>
    </row>
    <row r="11" spans="1:20" ht="20.100000000000001" customHeight="1">
      <c r="A11" s="78" t="s">
        <v>243</v>
      </c>
      <c r="B11" s="156" t="s">
        <v>1363</v>
      </c>
      <c r="C11" s="83">
        <v>0</v>
      </c>
      <c r="D11" s="83">
        <v>0</v>
      </c>
      <c r="E11" s="83">
        <v>15</v>
      </c>
      <c r="F11" s="83">
        <v>17</v>
      </c>
      <c r="G11" s="83">
        <v>19</v>
      </c>
      <c r="H11" s="83">
        <v>20</v>
      </c>
      <c r="I11" s="83">
        <v>20</v>
      </c>
      <c r="J11" s="83">
        <v>18</v>
      </c>
      <c r="K11" s="83">
        <v>15</v>
      </c>
      <c r="L11" s="83">
        <v>14</v>
      </c>
      <c r="M11" s="83">
        <v>0</v>
      </c>
      <c r="N11" s="83">
        <v>0</v>
      </c>
      <c r="O11" s="83">
        <v>0</v>
      </c>
      <c r="P11" s="83">
        <v>0</v>
      </c>
      <c r="Q11" s="83">
        <v>0</v>
      </c>
      <c r="R11" s="92">
        <v>138</v>
      </c>
    </row>
    <row r="12" spans="1:20" ht="20.100000000000001" customHeight="1">
      <c r="A12" s="78" t="s">
        <v>244</v>
      </c>
      <c r="B12" s="156" t="s">
        <v>1362</v>
      </c>
      <c r="C12" s="83">
        <v>0</v>
      </c>
      <c r="D12" s="83">
        <v>0</v>
      </c>
      <c r="E12" s="83">
        <v>44</v>
      </c>
      <c r="F12" s="83">
        <v>42</v>
      </c>
      <c r="G12" s="83">
        <v>46</v>
      </c>
      <c r="H12" s="83">
        <v>39</v>
      </c>
      <c r="I12" s="83">
        <v>48</v>
      </c>
      <c r="J12" s="83">
        <v>0</v>
      </c>
      <c r="K12" s="83">
        <v>0</v>
      </c>
      <c r="L12" s="83">
        <v>0</v>
      </c>
      <c r="M12" s="83">
        <v>0</v>
      </c>
      <c r="N12" s="83">
        <v>0</v>
      </c>
      <c r="O12" s="83">
        <v>0</v>
      </c>
      <c r="P12" s="83">
        <v>0</v>
      </c>
      <c r="Q12" s="83">
        <v>0</v>
      </c>
      <c r="R12" s="92">
        <v>219</v>
      </c>
    </row>
    <row r="13" spans="1:20" ht="20.100000000000001" customHeight="1">
      <c r="A13" s="103" t="s">
        <v>245</v>
      </c>
      <c r="B13" s="156" t="s">
        <v>1364</v>
      </c>
      <c r="C13" s="93">
        <v>0</v>
      </c>
      <c r="D13" s="93">
        <v>0</v>
      </c>
      <c r="E13" s="93">
        <v>15</v>
      </c>
      <c r="F13" s="93">
        <v>20</v>
      </c>
      <c r="G13" s="93">
        <v>18</v>
      </c>
      <c r="H13" s="93">
        <v>13</v>
      </c>
      <c r="I13" s="93">
        <v>22</v>
      </c>
      <c r="J13" s="93">
        <v>12</v>
      </c>
      <c r="K13" s="93">
        <v>17</v>
      </c>
      <c r="L13" s="93">
        <v>20</v>
      </c>
      <c r="M13" s="93">
        <v>0</v>
      </c>
      <c r="N13" s="93">
        <v>0</v>
      </c>
      <c r="O13" s="93">
        <v>0</v>
      </c>
      <c r="P13" s="93">
        <v>0</v>
      </c>
      <c r="Q13" s="93">
        <v>0</v>
      </c>
      <c r="R13" s="94">
        <v>137</v>
      </c>
    </row>
    <row r="14" spans="1:20" ht="20.100000000000001" customHeight="1">
      <c r="A14" s="133" t="s">
        <v>46</v>
      </c>
      <c r="B14" s="133" t="s">
        <v>1365</v>
      </c>
      <c r="C14" s="88">
        <v>0</v>
      </c>
      <c r="D14" s="88">
        <v>0</v>
      </c>
      <c r="E14" s="88">
        <v>91</v>
      </c>
      <c r="F14" s="88">
        <v>102</v>
      </c>
      <c r="G14" s="88">
        <v>109</v>
      </c>
      <c r="H14" s="88">
        <v>105</v>
      </c>
      <c r="I14" s="88">
        <v>113</v>
      </c>
      <c r="J14" s="88">
        <v>104</v>
      </c>
      <c r="K14" s="88">
        <v>106</v>
      </c>
      <c r="L14" s="88">
        <v>120</v>
      </c>
      <c r="M14" s="88">
        <v>117</v>
      </c>
      <c r="N14" s="88">
        <v>128</v>
      </c>
      <c r="O14" s="88">
        <v>141</v>
      </c>
      <c r="P14" s="88">
        <v>125</v>
      </c>
      <c r="Q14" s="88">
        <v>137</v>
      </c>
      <c r="R14" s="88">
        <v>1498</v>
      </c>
    </row>
    <row r="15" spans="1:20" ht="15" customHeight="1">
      <c r="A15" s="102"/>
      <c r="B15" s="104"/>
      <c r="C15" s="105"/>
      <c r="D15" s="105"/>
      <c r="E15" s="105"/>
      <c r="F15" s="105"/>
      <c r="G15" s="105"/>
      <c r="H15" s="105"/>
      <c r="I15" s="105"/>
      <c r="J15" s="105"/>
      <c r="K15" s="105"/>
      <c r="L15" s="105"/>
      <c r="M15" s="105"/>
      <c r="N15" s="105"/>
      <c r="O15" s="105"/>
      <c r="P15" s="105"/>
      <c r="Q15" s="105"/>
      <c r="R15" s="106"/>
      <c r="S15" s="63"/>
    </row>
    <row r="16" spans="1:20" ht="20.100000000000001" customHeight="1">
      <c r="A16" s="337" t="s">
        <v>1366</v>
      </c>
      <c r="B16" s="338"/>
      <c r="C16" s="338"/>
      <c r="D16" s="338"/>
      <c r="E16" s="338"/>
      <c r="F16" s="338"/>
      <c r="G16" s="338"/>
      <c r="H16" s="338"/>
      <c r="I16" s="338"/>
      <c r="J16" s="338"/>
      <c r="K16" s="338"/>
      <c r="L16" s="338"/>
      <c r="M16" s="338"/>
      <c r="N16" s="338"/>
      <c r="O16" s="338"/>
      <c r="P16" s="338"/>
      <c r="Q16" s="338"/>
      <c r="R16" s="339"/>
    </row>
    <row r="17" spans="1:19" ht="20.100000000000001" customHeight="1">
      <c r="A17" s="86" t="s">
        <v>81</v>
      </c>
      <c r="B17" s="86" t="s">
        <v>82</v>
      </c>
      <c r="C17" s="87" t="s">
        <v>42</v>
      </c>
      <c r="D17" s="87" t="s">
        <v>43</v>
      </c>
      <c r="E17" s="87" t="s">
        <v>44</v>
      </c>
      <c r="F17" s="186" t="s">
        <v>34</v>
      </c>
      <c r="G17" s="186" t="s">
        <v>35</v>
      </c>
      <c r="H17" s="186" t="s">
        <v>36</v>
      </c>
      <c r="I17" s="186" t="s">
        <v>37</v>
      </c>
      <c r="J17" s="186" t="s">
        <v>31</v>
      </c>
      <c r="K17" s="186" t="s">
        <v>32</v>
      </c>
      <c r="L17" s="186" t="s">
        <v>33</v>
      </c>
      <c r="M17" s="186" t="s">
        <v>284</v>
      </c>
      <c r="N17" s="186" t="s">
        <v>285</v>
      </c>
      <c r="O17" s="186" t="s">
        <v>286</v>
      </c>
      <c r="P17" s="186" t="s">
        <v>611</v>
      </c>
      <c r="Q17" s="186" t="s">
        <v>287</v>
      </c>
      <c r="R17" s="87" t="s">
        <v>45</v>
      </c>
    </row>
    <row r="18" spans="1:19" ht="20.100000000000001" customHeight="1">
      <c r="A18" s="78" t="s">
        <v>626</v>
      </c>
      <c r="B18" s="156" t="s">
        <v>476</v>
      </c>
      <c r="C18" s="83">
        <v>0</v>
      </c>
      <c r="D18" s="83">
        <v>0</v>
      </c>
      <c r="E18" s="83">
        <v>50</v>
      </c>
      <c r="F18" s="83">
        <v>49</v>
      </c>
      <c r="G18" s="83">
        <v>44</v>
      </c>
      <c r="H18" s="83">
        <v>55</v>
      </c>
      <c r="I18" s="83">
        <v>39</v>
      </c>
      <c r="J18" s="83">
        <v>47</v>
      </c>
      <c r="K18" s="83">
        <v>41</v>
      </c>
      <c r="L18" s="83">
        <v>44</v>
      </c>
      <c r="M18" s="83">
        <v>32</v>
      </c>
      <c r="N18" s="83">
        <v>0</v>
      </c>
      <c r="O18" s="83">
        <v>0</v>
      </c>
      <c r="P18" s="83">
        <v>0</v>
      </c>
      <c r="Q18" s="83">
        <v>0</v>
      </c>
      <c r="R18" s="92">
        <v>401</v>
      </c>
    </row>
    <row r="19" spans="1:19" ht="20.100000000000001" customHeight="1">
      <c r="A19" s="78" t="s">
        <v>246</v>
      </c>
      <c r="B19" s="156" t="s">
        <v>476</v>
      </c>
      <c r="C19" s="83">
        <v>0</v>
      </c>
      <c r="D19" s="83">
        <v>0</v>
      </c>
      <c r="E19" s="83">
        <v>0</v>
      </c>
      <c r="F19" s="83">
        <v>0</v>
      </c>
      <c r="G19" s="83">
        <v>0</v>
      </c>
      <c r="H19" s="83">
        <v>0</v>
      </c>
      <c r="I19" s="83">
        <v>0</v>
      </c>
      <c r="J19" s="83">
        <v>0</v>
      </c>
      <c r="K19" s="83">
        <v>0</v>
      </c>
      <c r="L19" s="83">
        <v>0</v>
      </c>
      <c r="M19" s="83">
        <v>0</v>
      </c>
      <c r="N19" s="83">
        <v>80</v>
      </c>
      <c r="O19" s="83">
        <v>71</v>
      </c>
      <c r="P19" s="83">
        <v>48</v>
      </c>
      <c r="Q19" s="83">
        <v>85</v>
      </c>
      <c r="R19" s="92">
        <v>284</v>
      </c>
    </row>
    <row r="20" spans="1:19" ht="20.100000000000001" customHeight="1">
      <c r="A20" s="78" t="s">
        <v>247</v>
      </c>
      <c r="B20" s="156" t="s">
        <v>476</v>
      </c>
      <c r="C20" s="83">
        <v>0</v>
      </c>
      <c r="D20" s="83">
        <v>0</v>
      </c>
      <c r="E20" s="83">
        <v>0</v>
      </c>
      <c r="F20" s="83">
        <v>0</v>
      </c>
      <c r="G20" s="83">
        <v>0</v>
      </c>
      <c r="H20" s="83">
        <v>0</v>
      </c>
      <c r="I20" s="83">
        <v>0</v>
      </c>
      <c r="J20" s="83">
        <v>0</v>
      </c>
      <c r="K20" s="83">
        <v>0</v>
      </c>
      <c r="L20" s="83">
        <v>0</v>
      </c>
      <c r="M20" s="83">
        <v>0</v>
      </c>
      <c r="N20" s="83">
        <v>0</v>
      </c>
      <c r="O20" s="83">
        <v>5</v>
      </c>
      <c r="P20" s="83">
        <v>12</v>
      </c>
      <c r="Q20" s="83">
        <v>53</v>
      </c>
      <c r="R20" s="92">
        <v>70</v>
      </c>
    </row>
    <row r="21" spans="1:19" ht="20.100000000000001" customHeight="1">
      <c r="A21" s="103" t="s">
        <v>963</v>
      </c>
      <c r="B21" s="156" t="s">
        <v>476</v>
      </c>
      <c r="C21" s="93">
        <v>0</v>
      </c>
      <c r="D21" s="83">
        <v>0</v>
      </c>
      <c r="E21" s="83">
        <v>26</v>
      </c>
      <c r="F21" s="83">
        <v>29</v>
      </c>
      <c r="G21" s="83">
        <v>33</v>
      </c>
      <c r="H21" s="83">
        <v>18</v>
      </c>
      <c r="I21" s="83">
        <v>25</v>
      </c>
      <c r="J21" s="83">
        <v>21</v>
      </c>
      <c r="K21" s="83">
        <v>31</v>
      </c>
      <c r="L21" s="83">
        <v>22</v>
      </c>
      <c r="M21" s="83">
        <v>21</v>
      </c>
      <c r="N21" s="83">
        <v>0</v>
      </c>
      <c r="O21" s="83">
        <v>0</v>
      </c>
      <c r="P21" s="83">
        <v>0</v>
      </c>
      <c r="Q21" s="83">
        <v>0</v>
      </c>
      <c r="R21" s="92">
        <v>226</v>
      </c>
    </row>
    <row r="22" spans="1:19" ht="20.100000000000001" customHeight="1">
      <c r="A22" s="133" t="s">
        <v>46</v>
      </c>
      <c r="B22" s="133" t="s">
        <v>1129</v>
      </c>
      <c r="C22" s="88">
        <v>0</v>
      </c>
      <c r="D22" s="88">
        <v>0</v>
      </c>
      <c r="E22" s="88">
        <v>76</v>
      </c>
      <c r="F22" s="88">
        <v>78</v>
      </c>
      <c r="G22" s="88">
        <v>77</v>
      </c>
      <c r="H22" s="88">
        <v>73</v>
      </c>
      <c r="I22" s="88">
        <v>64</v>
      </c>
      <c r="J22" s="88">
        <v>68</v>
      </c>
      <c r="K22" s="88">
        <v>72</v>
      </c>
      <c r="L22" s="88">
        <v>66</v>
      </c>
      <c r="M22" s="88">
        <v>53</v>
      </c>
      <c r="N22" s="88">
        <v>80</v>
      </c>
      <c r="O22" s="88">
        <v>76</v>
      </c>
      <c r="P22" s="88">
        <v>60</v>
      </c>
      <c r="Q22" s="88">
        <v>138</v>
      </c>
      <c r="R22" s="88">
        <v>981</v>
      </c>
    </row>
    <row r="23" spans="1:19" ht="15" customHeight="1">
      <c r="A23" s="102"/>
      <c r="B23" s="104"/>
      <c r="C23" s="105"/>
      <c r="D23" s="105"/>
      <c r="E23" s="105"/>
      <c r="F23" s="105"/>
      <c r="G23" s="105"/>
      <c r="H23" s="105"/>
      <c r="I23" s="105"/>
      <c r="J23" s="105"/>
      <c r="K23" s="105"/>
      <c r="L23" s="105"/>
      <c r="M23" s="105"/>
      <c r="N23" s="105"/>
      <c r="O23" s="105"/>
      <c r="P23" s="105"/>
      <c r="Q23" s="105"/>
      <c r="R23" s="106"/>
      <c r="S23" s="63"/>
    </row>
    <row r="24" spans="1:19" ht="20.100000000000001" customHeight="1">
      <c r="A24" s="337" t="s">
        <v>1367</v>
      </c>
      <c r="B24" s="338"/>
      <c r="C24" s="338"/>
      <c r="D24" s="338"/>
      <c r="E24" s="338"/>
      <c r="F24" s="338"/>
      <c r="G24" s="338"/>
      <c r="H24" s="338"/>
      <c r="I24" s="338"/>
      <c r="J24" s="338"/>
      <c r="K24" s="338"/>
      <c r="L24" s="338"/>
      <c r="M24" s="338"/>
      <c r="N24" s="338"/>
      <c r="O24" s="338"/>
      <c r="P24" s="338"/>
      <c r="Q24" s="338"/>
      <c r="R24" s="339"/>
    </row>
    <row r="25" spans="1:19" ht="20.100000000000001" customHeight="1">
      <c r="A25" s="86" t="s">
        <v>81</v>
      </c>
      <c r="B25" s="86" t="s">
        <v>82</v>
      </c>
      <c r="C25" s="87" t="s">
        <v>42</v>
      </c>
      <c r="D25" s="87" t="s">
        <v>43</v>
      </c>
      <c r="E25" s="87" t="s">
        <v>44</v>
      </c>
      <c r="F25" s="186" t="s">
        <v>34</v>
      </c>
      <c r="G25" s="186" t="s">
        <v>35</v>
      </c>
      <c r="H25" s="186" t="s">
        <v>36</v>
      </c>
      <c r="I25" s="186" t="s">
        <v>37</v>
      </c>
      <c r="J25" s="186" t="s">
        <v>31</v>
      </c>
      <c r="K25" s="186" t="s">
        <v>32</v>
      </c>
      <c r="L25" s="186" t="s">
        <v>33</v>
      </c>
      <c r="M25" s="186" t="s">
        <v>284</v>
      </c>
      <c r="N25" s="186" t="s">
        <v>285</v>
      </c>
      <c r="O25" s="186" t="s">
        <v>286</v>
      </c>
      <c r="P25" s="186" t="s">
        <v>611</v>
      </c>
      <c r="Q25" s="186" t="s">
        <v>287</v>
      </c>
      <c r="R25" s="87" t="s">
        <v>45</v>
      </c>
    </row>
    <row r="26" spans="1:19" ht="20.100000000000001" customHeight="1">
      <c r="A26" s="78" t="s">
        <v>251</v>
      </c>
      <c r="B26" s="156" t="s">
        <v>1368</v>
      </c>
      <c r="C26" s="83">
        <v>0</v>
      </c>
      <c r="D26" s="83">
        <v>0</v>
      </c>
      <c r="E26" s="83">
        <v>0</v>
      </c>
      <c r="F26" s="83">
        <v>1</v>
      </c>
      <c r="G26" s="83">
        <v>0</v>
      </c>
      <c r="H26" s="83">
        <v>1</v>
      </c>
      <c r="I26" s="83">
        <v>1</v>
      </c>
      <c r="J26" s="83">
        <v>0</v>
      </c>
      <c r="K26" s="83">
        <v>1</v>
      </c>
      <c r="L26" s="83">
        <v>0</v>
      </c>
      <c r="M26" s="83">
        <v>0</v>
      </c>
      <c r="N26" s="83">
        <v>1</v>
      </c>
      <c r="O26" s="83">
        <v>2</v>
      </c>
      <c r="P26" s="83">
        <v>3</v>
      </c>
      <c r="Q26" s="83">
        <v>0</v>
      </c>
      <c r="R26" s="92">
        <v>10</v>
      </c>
    </row>
    <row r="27" spans="1:19" ht="20.100000000000001" customHeight="1">
      <c r="A27" s="78" t="s">
        <v>252</v>
      </c>
      <c r="B27" s="156" t="s">
        <v>1369</v>
      </c>
      <c r="C27" s="83">
        <v>0</v>
      </c>
      <c r="D27" s="83">
        <v>0</v>
      </c>
      <c r="E27" s="83">
        <v>7</v>
      </c>
      <c r="F27" s="83">
        <v>16</v>
      </c>
      <c r="G27" s="83">
        <v>12</v>
      </c>
      <c r="H27" s="83">
        <v>14</v>
      </c>
      <c r="I27" s="83">
        <v>16</v>
      </c>
      <c r="J27" s="83">
        <v>7</v>
      </c>
      <c r="K27" s="83">
        <v>15</v>
      </c>
      <c r="L27" s="83">
        <v>12</v>
      </c>
      <c r="M27" s="83">
        <v>9</v>
      </c>
      <c r="N27" s="83">
        <v>11</v>
      </c>
      <c r="O27" s="83">
        <v>11</v>
      </c>
      <c r="P27" s="83">
        <v>13</v>
      </c>
      <c r="Q27" s="83">
        <v>11</v>
      </c>
      <c r="R27" s="92">
        <v>154</v>
      </c>
    </row>
    <row r="28" spans="1:19" ht="20.100000000000001" customHeight="1">
      <c r="A28" s="78" t="s">
        <v>253</v>
      </c>
      <c r="B28" s="156" t="s">
        <v>1370</v>
      </c>
      <c r="C28" s="83">
        <v>0</v>
      </c>
      <c r="D28" s="83">
        <v>0</v>
      </c>
      <c r="E28" s="83">
        <v>23</v>
      </c>
      <c r="F28" s="83">
        <v>29</v>
      </c>
      <c r="G28" s="83">
        <v>28</v>
      </c>
      <c r="H28" s="83">
        <v>32</v>
      </c>
      <c r="I28" s="83">
        <v>22</v>
      </c>
      <c r="J28" s="83">
        <v>0</v>
      </c>
      <c r="K28" s="83">
        <v>0</v>
      </c>
      <c r="L28" s="83">
        <v>0</v>
      </c>
      <c r="M28" s="83">
        <v>0</v>
      </c>
      <c r="N28" s="83">
        <v>0</v>
      </c>
      <c r="O28" s="83">
        <v>0</v>
      </c>
      <c r="P28" s="83">
        <v>0</v>
      </c>
      <c r="Q28" s="83">
        <v>0</v>
      </c>
      <c r="R28" s="92">
        <v>134</v>
      </c>
    </row>
    <row r="29" spans="1:19" ht="20.100000000000001" customHeight="1">
      <c r="A29" s="78" t="s">
        <v>254</v>
      </c>
      <c r="B29" s="156" t="s">
        <v>1103</v>
      </c>
      <c r="C29" s="83">
        <v>0</v>
      </c>
      <c r="D29" s="83">
        <v>0</v>
      </c>
      <c r="E29" s="83">
        <v>0</v>
      </c>
      <c r="F29" s="83">
        <v>7</v>
      </c>
      <c r="G29" s="83">
        <v>3</v>
      </c>
      <c r="H29" s="83">
        <v>4</v>
      </c>
      <c r="I29" s="83">
        <v>4</v>
      </c>
      <c r="J29" s="83">
        <v>7</v>
      </c>
      <c r="K29" s="83">
        <v>5</v>
      </c>
      <c r="L29" s="83">
        <v>4</v>
      </c>
      <c r="M29" s="83">
        <v>5</v>
      </c>
      <c r="N29" s="83">
        <v>7</v>
      </c>
      <c r="O29" s="83">
        <v>0</v>
      </c>
      <c r="P29" s="83">
        <v>0</v>
      </c>
      <c r="Q29" s="83">
        <v>0</v>
      </c>
      <c r="R29" s="92">
        <v>46</v>
      </c>
    </row>
    <row r="30" spans="1:19" ht="20.100000000000001" customHeight="1">
      <c r="A30" s="78" t="s">
        <v>255</v>
      </c>
      <c r="B30" s="156" t="s">
        <v>1370</v>
      </c>
      <c r="C30" s="83">
        <v>0</v>
      </c>
      <c r="D30" s="83">
        <v>0</v>
      </c>
      <c r="E30" s="83">
        <v>36</v>
      </c>
      <c r="F30" s="83">
        <v>40</v>
      </c>
      <c r="G30" s="83">
        <v>30</v>
      </c>
      <c r="H30" s="83">
        <v>26</v>
      </c>
      <c r="I30" s="83">
        <v>34</v>
      </c>
      <c r="J30" s="83">
        <v>0</v>
      </c>
      <c r="K30" s="83">
        <v>0</v>
      </c>
      <c r="L30" s="83">
        <v>0</v>
      </c>
      <c r="M30" s="83">
        <v>0</v>
      </c>
      <c r="N30" s="83">
        <v>0</v>
      </c>
      <c r="O30" s="83">
        <v>0</v>
      </c>
      <c r="P30" s="83">
        <v>0</v>
      </c>
      <c r="Q30" s="83">
        <v>0</v>
      </c>
      <c r="R30" s="92">
        <v>166</v>
      </c>
    </row>
    <row r="31" spans="1:19" ht="20.100000000000001" customHeight="1">
      <c r="A31" s="78" t="s">
        <v>256</v>
      </c>
      <c r="B31" s="156" t="s">
        <v>1371</v>
      </c>
      <c r="C31" s="83">
        <v>0</v>
      </c>
      <c r="D31" s="83">
        <v>0</v>
      </c>
      <c r="E31" s="83">
        <v>18</v>
      </c>
      <c r="F31" s="83">
        <v>7</v>
      </c>
      <c r="G31" s="83">
        <v>16</v>
      </c>
      <c r="H31" s="83">
        <v>10</v>
      </c>
      <c r="I31" s="83">
        <v>8</v>
      </c>
      <c r="J31" s="83">
        <v>12</v>
      </c>
      <c r="K31" s="83">
        <v>11</v>
      </c>
      <c r="L31" s="83">
        <v>15</v>
      </c>
      <c r="M31" s="83">
        <v>10</v>
      </c>
      <c r="N31" s="83">
        <v>0</v>
      </c>
      <c r="O31" s="83">
        <v>0</v>
      </c>
      <c r="P31" s="83">
        <v>0</v>
      </c>
      <c r="Q31" s="83">
        <v>0</v>
      </c>
      <c r="R31" s="92">
        <v>107</v>
      </c>
    </row>
    <row r="32" spans="1:19" ht="20.100000000000001" customHeight="1">
      <c r="A32" s="78" t="s">
        <v>257</v>
      </c>
      <c r="B32" s="156" t="s">
        <v>1368</v>
      </c>
      <c r="C32" s="83">
        <v>0</v>
      </c>
      <c r="D32" s="83">
        <v>0</v>
      </c>
      <c r="E32" s="83">
        <v>3</v>
      </c>
      <c r="F32" s="83">
        <v>1</v>
      </c>
      <c r="G32" s="83">
        <v>7</v>
      </c>
      <c r="H32" s="83">
        <v>4</v>
      </c>
      <c r="I32" s="83">
        <v>3</v>
      </c>
      <c r="J32" s="83">
        <v>0</v>
      </c>
      <c r="K32" s="83">
        <v>3</v>
      </c>
      <c r="L32" s="83">
        <v>4</v>
      </c>
      <c r="M32" s="83">
        <v>1</v>
      </c>
      <c r="N32" s="83">
        <v>0</v>
      </c>
      <c r="O32" s="83">
        <v>4</v>
      </c>
      <c r="P32" s="83">
        <v>0</v>
      </c>
      <c r="Q32" s="83">
        <v>0</v>
      </c>
      <c r="R32" s="92">
        <v>30</v>
      </c>
    </row>
    <row r="33" spans="1:18" ht="20.100000000000001" customHeight="1">
      <c r="A33" s="78" t="s">
        <v>964</v>
      </c>
      <c r="B33" s="156" t="s">
        <v>1372</v>
      </c>
      <c r="C33" s="83">
        <v>0</v>
      </c>
      <c r="D33" s="83">
        <v>0</v>
      </c>
      <c r="E33" s="83">
        <v>18</v>
      </c>
      <c r="F33" s="83">
        <v>16</v>
      </c>
      <c r="G33" s="83">
        <v>15</v>
      </c>
      <c r="H33" s="83">
        <v>12</v>
      </c>
      <c r="I33" s="83">
        <v>10</v>
      </c>
      <c r="J33" s="83">
        <v>15</v>
      </c>
      <c r="K33" s="83">
        <v>14</v>
      </c>
      <c r="L33" s="83">
        <v>18</v>
      </c>
      <c r="M33" s="83">
        <v>10</v>
      </c>
      <c r="N33" s="83">
        <v>11</v>
      </c>
      <c r="O33" s="83">
        <v>14</v>
      </c>
      <c r="P33" s="83">
        <v>17</v>
      </c>
      <c r="Q33" s="83">
        <v>14</v>
      </c>
      <c r="R33" s="92">
        <v>184</v>
      </c>
    </row>
    <row r="34" spans="1:18" ht="20.100000000000001" customHeight="1">
      <c r="A34" s="78" t="s">
        <v>258</v>
      </c>
      <c r="B34" s="156" t="s">
        <v>1370</v>
      </c>
      <c r="C34" s="83">
        <v>0</v>
      </c>
      <c r="D34" s="83">
        <v>0</v>
      </c>
      <c r="E34" s="83">
        <v>0</v>
      </c>
      <c r="F34" s="83">
        <v>0</v>
      </c>
      <c r="G34" s="83">
        <v>0</v>
      </c>
      <c r="H34" s="83">
        <v>0</v>
      </c>
      <c r="I34" s="83">
        <v>0</v>
      </c>
      <c r="J34" s="83">
        <v>0</v>
      </c>
      <c r="K34" s="83">
        <v>0</v>
      </c>
      <c r="L34" s="83">
        <v>0</v>
      </c>
      <c r="M34" s="83">
        <v>0</v>
      </c>
      <c r="N34" s="83">
        <v>65</v>
      </c>
      <c r="O34" s="83">
        <v>80</v>
      </c>
      <c r="P34" s="83">
        <v>94</v>
      </c>
      <c r="Q34" s="83">
        <v>84</v>
      </c>
      <c r="R34" s="92">
        <v>323</v>
      </c>
    </row>
    <row r="35" spans="1:18" ht="20.100000000000001" customHeight="1">
      <c r="A35" s="103" t="s">
        <v>259</v>
      </c>
      <c r="B35" s="156" t="s">
        <v>1370</v>
      </c>
      <c r="C35" s="93">
        <v>0</v>
      </c>
      <c r="D35" s="83">
        <v>0</v>
      </c>
      <c r="E35" s="83">
        <v>0</v>
      </c>
      <c r="F35" s="83">
        <v>0</v>
      </c>
      <c r="G35" s="83">
        <v>0</v>
      </c>
      <c r="H35" s="83">
        <v>0</v>
      </c>
      <c r="I35" s="83">
        <v>0</v>
      </c>
      <c r="J35" s="83">
        <v>57</v>
      </c>
      <c r="K35" s="83">
        <v>55</v>
      </c>
      <c r="L35" s="83">
        <v>56</v>
      </c>
      <c r="M35" s="83">
        <v>62</v>
      </c>
      <c r="N35" s="83">
        <v>0</v>
      </c>
      <c r="O35" s="83">
        <v>0</v>
      </c>
      <c r="P35" s="83">
        <v>0</v>
      </c>
      <c r="Q35" s="83">
        <v>0</v>
      </c>
      <c r="R35" s="92">
        <v>230</v>
      </c>
    </row>
    <row r="36" spans="1:18" ht="20.100000000000001" customHeight="1">
      <c r="A36" s="133" t="s">
        <v>46</v>
      </c>
      <c r="B36" s="133" t="s">
        <v>1283</v>
      </c>
      <c r="C36" s="88">
        <v>0</v>
      </c>
      <c r="D36" s="88">
        <v>0</v>
      </c>
      <c r="E36" s="88">
        <v>105</v>
      </c>
      <c r="F36" s="88">
        <v>117</v>
      </c>
      <c r="G36" s="88">
        <v>111</v>
      </c>
      <c r="H36" s="88">
        <v>103</v>
      </c>
      <c r="I36" s="88">
        <v>98</v>
      </c>
      <c r="J36" s="88">
        <v>98</v>
      </c>
      <c r="K36" s="88">
        <v>104</v>
      </c>
      <c r="L36" s="88">
        <v>109</v>
      </c>
      <c r="M36" s="88">
        <v>97</v>
      </c>
      <c r="N36" s="88">
        <v>95</v>
      </c>
      <c r="O36" s="88">
        <v>111</v>
      </c>
      <c r="P36" s="88">
        <v>127</v>
      </c>
      <c r="Q36" s="88">
        <v>109</v>
      </c>
      <c r="R36" s="88">
        <v>1384</v>
      </c>
    </row>
    <row r="37" spans="1:18" ht="20.100000000000001" customHeight="1">
      <c r="A37" s="170" t="s">
        <v>664</v>
      </c>
      <c r="B37" s="151"/>
      <c r="C37" s="112"/>
      <c r="D37" s="112"/>
      <c r="E37" s="112"/>
      <c r="F37" s="112"/>
      <c r="G37" s="112"/>
      <c r="H37" s="112"/>
      <c r="I37" s="112"/>
      <c r="J37" s="112"/>
      <c r="K37" s="112"/>
      <c r="L37" s="112"/>
      <c r="M37" s="112"/>
      <c r="N37" s="112"/>
      <c r="O37" s="112"/>
      <c r="P37" s="112"/>
      <c r="Q37" s="112"/>
      <c r="R37" s="112"/>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Narrow,Regular"&amp;12- 10 -</oddFooter>
  </headerFooter>
</worksheet>
</file>

<file path=xl/worksheets/sheet14.xml><?xml version="1.0" encoding="utf-8"?>
<worksheet xmlns="http://schemas.openxmlformats.org/spreadsheetml/2006/main" xmlns:r="http://schemas.openxmlformats.org/officeDocument/2006/relationships">
  <sheetPr>
    <tabColor indexed="44"/>
    <pageSetUpPr autoPageBreaks="0"/>
  </sheetPr>
  <dimension ref="A1:T38"/>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1331</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18.95" customHeight="1">
      <c r="A6" s="78" t="s">
        <v>482</v>
      </c>
      <c r="B6" s="156" t="s">
        <v>1332</v>
      </c>
      <c r="C6" s="83">
        <v>0</v>
      </c>
      <c r="D6" s="83">
        <v>13</v>
      </c>
      <c r="E6" s="83">
        <v>13</v>
      </c>
      <c r="F6" s="83">
        <v>14</v>
      </c>
      <c r="G6" s="83">
        <v>14</v>
      </c>
      <c r="H6" s="83">
        <v>13</v>
      </c>
      <c r="I6" s="83">
        <v>12</v>
      </c>
      <c r="J6" s="83">
        <v>9</v>
      </c>
      <c r="K6" s="83">
        <v>15</v>
      </c>
      <c r="L6" s="83">
        <v>15</v>
      </c>
      <c r="M6" s="83">
        <v>8</v>
      </c>
      <c r="N6" s="83">
        <v>21</v>
      </c>
      <c r="O6" s="83">
        <v>0</v>
      </c>
      <c r="P6" s="83">
        <v>0</v>
      </c>
      <c r="Q6" s="83">
        <v>0</v>
      </c>
      <c r="R6" s="92">
        <v>147</v>
      </c>
    </row>
    <row r="7" spans="1:20" ht="18.95" customHeight="1">
      <c r="A7" s="78" t="s">
        <v>483</v>
      </c>
      <c r="B7" s="156" t="s">
        <v>1333</v>
      </c>
      <c r="C7" s="83">
        <v>0</v>
      </c>
      <c r="D7" s="83">
        <v>0</v>
      </c>
      <c r="E7" s="83">
        <v>3</v>
      </c>
      <c r="F7" s="83">
        <v>2</v>
      </c>
      <c r="G7" s="83">
        <v>2</v>
      </c>
      <c r="H7" s="83">
        <v>2</v>
      </c>
      <c r="I7" s="83">
        <v>2</v>
      </c>
      <c r="J7" s="83">
        <v>1</v>
      </c>
      <c r="K7" s="83">
        <v>3</v>
      </c>
      <c r="L7" s="83">
        <v>2</v>
      </c>
      <c r="M7" s="83">
        <v>3</v>
      </c>
      <c r="N7" s="83">
        <v>0</v>
      </c>
      <c r="O7" s="83">
        <v>0</v>
      </c>
      <c r="P7" s="83">
        <v>0</v>
      </c>
      <c r="Q7" s="83">
        <v>0</v>
      </c>
      <c r="R7" s="92">
        <v>20</v>
      </c>
    </row>
    <row r="8" spans="1:20" ht="18.95" customHeight="1">
      <c r="A8" s="78" t="s">
        <v>484</v>
      </c>
      <c r="B8" s="156" t="s">
        <v>1334</v>
      </c>
      <c r="C8" s="83">
        <v>0</v>
      </c>
      <c r="D8" s="83">
        <v>7</v>
      </c>
      <c r="E8" s="83">
        <v>6</v>
      </c>
      <c r="F8" s="83">
        <v>9</v>
      </c>
      <c r="G8" s="83">
        <v>10</v>
      </c>
      <c r="H8" s="83">
        <v>9</v>
      </c>
      <c r="I8" s="83">
        <v>9</v>
      </c>
      <c r="J8" s="83">
        <v>7</v>
      </c>
      <c r="K8" s="83">
        <v>8</v>
      </c>
      <c r="L8" s="83">
        <v>10</v>
      </c>
      <c r="M8" s="83">
        <v>9</v>
      </c>
      <c r="N8" s="83">
        <v>13</v>
      </c>
      <c r="O8" s="83">
        <v>9</v>
      </c>
      <c r="P8" s="83">
        <v>4</v>
      </c>
      <c r="Q8" s="83">
        <v>0</v>
      </c>
      <c r="R8" s="92">
        <v>110</v>
      </c>
    </row>
    <row r="9" spans="1:20" ht="18.95" customHeight="1">
      <c r="A9" s="78" t="s">
        <v>485</v>
      </c>
      <c r="B9" s="156" t="s">
        <v>1335</v>
      </c>
      <c r="C9" s="83">
        <v>0</v>
      </c>
      <c r="D9" s="83">
        <v>11</v>
      </c>
      <c r="E9" s="83">
        <v>11</v>
      </c>
      <c r="F9" s="83">
        <v>7</v>
      </c>
      <c r="G9" s="83">
        <v>7</v>
      </c>
      <c r="H9" s="83">
        <v>7</v>
      </c>
      <c r="I9" s="83">
        <v>8</v>
      </c>
      <c r="J9" s="83">
        <v>11</v>
      </c>
      <c r="K9" s="83">
        <v>9</v>
      </c>
      <c r="L9" s="83">
        <v>12</v>
      </c>
      <c r="M9" s="83">
        <v>11</v>
      </c>
      <c r="N9" s="83">
        <v>0</v>
      </c>
      <c r="O9" s="83">
        <v>0</v>
      </c>
      <c r="P9" s="83">
        <v>0</v>
      </c>
      <c r="Q9" s="83">
        <v>0</v>
      </c>
      <c r="R9" s="92">
        <v>94</v>
      </c>
    </row>
    <row r="10" spans="1:20" ht="18.95" customHeight="1">
      <c r="A10" s="78" t="s">
        <v>486</v>
      </c>
      <c r="B10" s="156" t="s">
        <v>1336</v>
      </c>
      <c r="C10" s="83">
        <v>0</v>
      </c>
      <c r="D10" s="83">
        <v>13</v>
      </c>
      <c r="E10" s="83">
        <v>16</v>
      </c>
      <c r="F10" s="83">
        <v>19</v>
      </c>
      <c r="G10" s="83">
        <v>13</v>
      </c>
      <c r="H10" s="83">
        <v>11</v>
      </c>
      <c r="I10" s="83">
        <v>7</v>
      </c>
      <c r="J10" s="83">
        <v>8</v>
      </c>
      <c r="K10" s="83">
        <v>8</v>
      </c>
      <c r="L10" s="83">
        <v>5</v>
      </c>
      <c r="M10" s="83">
        <v>7</v>
      </c>
      <c r="N10" s="83">
        <v>2</v>
      </c>
      <c r="O10" s="83">
        <v>0</v>
      </c>
      <c r="P10" s="83">
        <v>0</v>
      </c>
      <c r="Q10" s="83">
        <v>0</v>
      </c>
      <c r="R10" s="92">
        <v>109</v>
      </c>
    </row>
    <row r="11" spans="1:20" ht="18.95" customHeight="1">
      <c r="A11" s="78" t="s">
        <v>487</v>
      </c>
      <c r="B11" s="156" t="s">
        <v>1337</v>
      </c>
      <c r="C11" s="83">
        <v>0</v>
      </c>
      <c r="D11" s="83">
        <v>0</v>
      </c>
      <c r="E11" s="83">
        <v>0</v>
      </c>
      <c r="F11" s="83">
        <v>0</v>
      </c>
      <c r="G11" s="83">
        <v>0</v>
      </c>
      <c r="H11" s="83">
        <v>0</v>
      </c>
      <c r="I11" s="83">
        <v>1</v>
      </c>
      <c r="J11" s="83">
        <v>1</v>
      </c>
      <c r="K11" s="83">
        <v>1</v>
      </c>
      <c r="L11" s="83">
        <v>0</v>
      </c>
      <c r="M11" s="83">
        <v>0</v>
      </c>
      <c r="N11" s="83">
        <v>0</v>
      </c>
      <c r="O11" s="83">
        <v>0</v>
      </c>
      <c r="P11" s="83">
        <v>1</v>
      </c>
      <c r="Q11" s="83">
        <v>0</v>
      </c>
      <c r="R11" s="92">
        <v>4</v>
      </c>
    </row>
    <row r="12" spans="1:20" ht="18.95" customHeight="1">
      <c r="A12" s="78" t="s">
        <v>488</v>
      </c>
      <c r="B12" s="156" t="s">
        <v>1338</v>
      </c>
      <c r="C12" s="83">
        <v>0</v>
      </c>
      <c r="D12" s="83">
        <v>9</v>
      </c>
      <c r="E12" s="83">
        <v>15</v>
      </c>
      <c r="F12" s="83">
        <v>15</v>
      </c>
      <c r="G12" s="83">
        <v>5</v>
      </c>
      <c r="H12" s="83">
        <v>11</v>
      </c>
      <c r="I12" s="83">
        <v>7</v>
      </c>
      <c r="J12" s="83">
        <v>9</v>
      </c>
      <c r="K12" s="83">
        <v>3</v>
      </c>
      <c r="L12" s="83">
        <v>9</v>
      </c>
      <c r="M12" s="83">
        <v>5</v>
      </c>
      <c r="N12" s="83">
        <v>8</v>
      </c>
      <c r="O12" s="83">
        <v>0</v>
      </c>
      <c r="P12" s="83">
        <v>0</v>
      </c>
      <c r="Q12" s="83">
        <v>0</v>
      </c>
      <c r="R12" s="92">
        <v>96</v>
      </c>
    </row>
    <row r="13" spans="1:20" ht="18.95" customHeight="1">
      <c r="A13" s="78" t="s">
        <v>489</v>
      </c>
      <c r="B13" s="156" t="s">
        <v>1339</v>
      </c>
      <c r="C13" s="83">
        <v>0</v>
      </c>
      <c r="D13" s="83">
        <v>17</v>
      </c>
      <c r="E13" s="83">
        <v>12</v>
      </c>
      <c r="F13" s="83">
        <v>15</v>
      </c>
      <c r="G13" s="83">
        <v>16</v>
      </c>
      <c r="H13" s="83">
        <v>18</v>
      </c>
      <c r="I13" s="83">
        <v>23</v>
      </c>
      <c r="J13" s="83">
        <v>8</v>
      </c>
      <c r="K13" s="83">
        <v>9</v>
      </c>
      <c r="L13" s="83">
        <v>15</v>
      </c>
      <c r="M13" s="83">
        <v>20</v>
      </c>
      <c r="N13" s="83">
        <v>15</v>
      </c>
      <c r="O13" s="83">
        <v>11</v>
      </c>
      <c r="P13" s="83">
        <v>11</v>
      </c>
      <c r="Q13" s="83">
        <v>12</v>
      </c>
      <c r="R13" s="92">
        <v>202</v>
      </c>
    </row>
    <row r="14" spans="1:20" ht="18.95" customHeight="1">
      <c r="A14" s="78" t="s">
        <v>490</v>
      </c>
      <c r="B14" s="156" t="s">
        <v>1340</v>
      </c>
      <c r="C14" s="83">
        <v>0</v>
      </c>
      <c r="D14" s="83">
        <v>7</v>
      </c>
      <c r="E14" s="83">
        <v>3</v>
      </c>
      <c r="F14" s="83">
        <v>3</v>
      </c>
      <c r="G14" s="83">
        <v>7</v>
      </c>
      <c r="H14" s="83">
        <v>3</v>
      </c>
      <c r="I14" s="83">
        <v>0</v>
      </c>
      <c r="J14" s="83">
        <v>4</v>
      </c>
      <c r="K14" s="83">
        <v>3</v>
      </c>
      <c r="L14" s="83">
        <v>5</v>
      </c>
      <c r="M14" s="83">
        <v>4</v>
      </c>
      <c r="N14" s="83">
        <v>4</v>
      </c>
      <c r="O14" s="83">
        <v>6</v>
      </c>
      <c r="P14" s="83">
        <v>0</v>
      </c>
      <c r="Q14" s="83">
        <v>0</v>
      </c>
      <c r="R14" s="92">
        <v>49</v>
      </c>
    </row>
    <row r="15" spans="1:20" ht="18.95" customHeight="1">
      <c r="A15" s="78" t="s">
        <v>451</v>
      </c>
      <c r="B15" s="156" t="s">
        <v>1335</v>
      </c>
      <c r="C15" s="83">
        <v>0</v>
      </c>
      <c r="D15" s="83">
        <v>0</v>
      </c>
      <c r="E15" s="83">
        <v>0</v>
      </c>
      <c r="F15" s="83">
        <v>0</v>
      </c>
      <c r="G15" s="83">
        <v>0</v>
      </c>
      <c r="H15" s="83">
        <v>0</v>
      </c>
      <c r="I15" s="83">
        <v>0</v>
      </c>
      <c r="J15" s="83">
        <v>0</v>
      </c>
      <c r="K15" s="83">
        <v>0</v>
      </c>
      <c r="L15" s="83">
        <v>0</v>
      </c>
      <c r="M15" s="83">
        <v>0</v>
      </c>
      <c r="N15" s="83">
        <v>84</v>
      </c>
      <c r="O15" s="83">
        <v>51</v>
      </c>
      <c r="P15" s="83">
        <v>72</v>
      </c>
      <c r="Q15" s="83">
        <v>84</v>
      </c>
      <c r="R15" s="92">
        <v>291</v>
      </c>
    </row>
    <row r="16" spans="1:20" ht="18.95" customHeight="1">
      <c r="A16" s="78" t="s">
        <v>452</v>
      </c>
      <c r="B16" s="156" t="s">
        <v>1341</v>
      </c>
      <c r="C16" s="83">
        <v>0</v>
      </c>
      <c r="D16" s="83">
        <v>24</v>
      </c>
      <c r="E16" s="83">
        <v>28</v>
      </c>
      <c r="F16" s="83">
        <v>32</v>
      </c>
      <c r="G16" s="83">
        <v>29</v>
      </c>
      <c r="H16" s="83">
        <v>35</v>
      </c>
      <c r="I16" s="83">
        <v>22</v>
      </c>
      <c r="J16" s="83">
        <v>30</v>
      </c>
      <c r="K16" s="83">
        <v>29</v>
      </c>
      <c r="L16" s="83">
        <v>14</v>
      </c>
      <c r="M16" s="83">
        <v>29</v>
      </c>
      <c r="N16" s="83">
        <v>23</v>
      </c>
      <c r="O16" s="83">
        <v>35</v>
      </c>
      <c r="P16" s="83">
        <v>34</v>
      </c>
      <c r="Q16" s="83">
        <v>18</v>
      </c>
      <c r="R16" s="92">
        <v>382</v>
      </c>
    </row>
    <row r="17" spans="1:18" ht="18.95" customHeight="1">
      <c r="A17" s="78" t="s">
        <v>453</v>
      </c>
      <c r="B17" s="156" t="s">
        <v>1342</v>
      </c>
      <c r="C17" s="83">
        <v>0</v>
      </c>
      <c r="D17" s="83">
        <v>27</v>
      </c>
      <c r="E17" s="83">
        <v>31</v>
      </c>
      <c r="F17" s="83">
        <v>34</v>
      </c>
      <c r="G17" s="83">
        <v>30</v>
      </c>
      <c r="H17" s="83">
        <v>27</v>
      </c>
      <c r="I17" s="83">
        <v>23</v>
      </c>
      <c r="J17" s="83">
        <v>27</v>
      </c>
      <c r="K17" s="83">
        <v>22</v>
      </c>
      <c r="L17" s="83">
        <v>21</v>
      </c>
      <c r="M17" s="83">
        <v>22</v>
      </c>
      <c r="N17" s="83">
        <v>26</v>
      </c>
      <c r="O17" s="83">
        <v>15</v>
      </c>
      <c r="P17" s="83">
        <v>14</v>
      </c>
      <c r="Q17" s="83">
        <v>15</v>
      </c>
      <c r="R17" s="92">
        <v>334</v>
      </c>
    </row>
    <row r="18" spans="1:18" ht="18.95" customHeight="1">
      <c r="A18" s="78" t="s">
        <v>454</v>
      </c>
      <c r="B18" s="156" t="s">
        <v>1343</v>
      </c>
      <c r="C18" s="83">
        <v>0</v>
      </c>
      <c r="D18" s="83">
        <v>1</v>
      </c>
      <c r="E18" s="83">
        <v>7</v>
      </c>
      <c r="F18" s="83">
        <v>8</v>
      </c>
      <c r="G18" s="83">
        <v>4</v>
      </c>
      <c r="H18" s="83">
        <v>10</v>
      </c>
      <c r="I18" s="83">
        <v>5</v>
      </c>
      <c r="J18" s="83">
        <v>8</v>
      </c>
      <c r="K18" s="83">
        <v>3</v>
      </c>
      <c r="L18" s="83">
        <v>8</v>
      </c>
      <c r="M18" s="83">
        <v>16</v>
      </c>
      <c r="N18" s="83">
        <v>0</v>
      </c>
      <c r="O18" s="83">
        <v>0</v>
      </c>
      <c r="P18" s="83">
        <v>0</v>
      </c>
      <c r="Q18" s="83">
        <v>0</v>
      </c>
      <c r="R18" s="92">
        <v>70</v>
      </c>
    </row>
    <row r="19" spans="1:18" ht="18.95" customHeight="1">
      <c r="A19" s="78" t="s">
        <v>261</v>
      </c>
      <c r="B19" s="156" t="s">
        <v>1322</v>
      </c>
      <c r="C19" s="83">
        <v>0</v>
      </c>
      <c r="D19" s="83">
        <v>52</v>
      </c>
      <c r="E19" s="83">
        <v>63</v>
      </c>
      <c r="F19" s="83">
        <v>46</v>
      </c>
      <c r="G19" s="83">
        <v>58</v>
      </c>
      <c r="H19" s="83">
        <v>40</v>
      </c>
      <c r="I19" s="83">
        <v>59</v>
      </c>
      <c r="J19" s="83">
        <v>39</v>
      </c>
      <c r="K19" s="83">
        <v>52</v>
      </c>
      <c r="L19" s="83">
        <v>0</v>
      </c>
      <c r="M19" s="83">
        <v>0</v>
      </c>
      <c r="N19" s="83">
        <v>0</v>
      </c>
      <c r="O19" s="83">
        <v>0</v>
      </c>
      <c r="P19" s="83">
        <v>0</v>
      </c>
      <c r="Q19" s="83">
        <v>0</v>
      </c>
      <c r="R19" s="92">
        <v>409</v>
      </c>
    </row>
    <row r="20" spans="1:18" ht="18.95" customHeight="1">
      <c r="A20" s="78" t="s">
        <v>456</v>
      </c>
      <c r="B20" s="156" t="s">
        <v>1344</v>
      </c>
      <c r="C20" s="83">
        <v>0</v>
      </c>
      <c r="D20" s="83">
        <v>11</v>
      </c>
      <c r="E20" s="83">
        <v>9</v>
      </c>
      <c r="F20" s="83">
        <v>7</v>
      </c>
      <c r="G20" s="83">
        <v>8</v>
      </c>
      <c r="H20" s="83">
        <v>11</v>
      </c>
      <c r="I20" s="83">
        <v>10</v>
      </c>
      <c r="J20" s="83">
        <v>6</v>
      </c>
      <c r="K20" s="83">
        <v>5</v>
      </c>
      <c r="L20" s="83">
        <v>11</v>
      </c>
      <c r="M20" s="83">
        <v>4</v>
      </c>
      <c r="N20" s="83">
        <v>13</v>
      </c>
      <c r="O20" s="83">
        <v>14</v>
      </c>
      <c r="P20" s="83">
        <v>7</v>
      </c>
      <c r="Q20" s="83">
        <v>13</v>
      </c>
      <c r="R20" s="92">
        <v>129</v>
      </c>
    </row>
    <row r="21" spans="1:18" ht="18.95" customHeight="1">
      <c r="A21" s="78" t="s">
        <v>457</v>
      </c>
      <c r="B21" s="156" t="s">
        <v>1345</v>
      </c>
      <c r="C21" s="83">
        <v>0</v>
      </c>
      <c r="D21" s="83">
        <v>7</v>
      </c>
      <c r="E21" s="83">
        <v>4</v>
      </c>
      <c r="F21" s="83">
        <v>6</v>
      </c>
      <c r="G21" s="83">
        <v>5</v>
      </c>
      <c r="H21" s="83">
        <v>2</v>
      </c>
      <c r="I21" s="83">
        <v>4</v>
      </c>
      <c r="J21" s="83">
        <v>4</v>
      </c>
      <c r="K21" s="83">
        <v>2</v>
      </c>
      <c r="L21" s="83">
        <v>3</v>
      </c>
      <c r="M21" s="83">
        <v>1</v>
      </c>
      <c r="N21" s="83">
        <v>0</v>
      </c>
      <c r="O21" s="83">
        <v>0</v>
      </c>
      <c r="P21" s="83">
        <v>0</v>
      </c>
      <c r="Q21" s="83">
        <v>0</v>
      </c>
      <c r="R21" s="92">
        <v>38</v>
      </c>
    </row>
    <row r="22" spans="1:18" ht="18.95" customHeight="1">
      <c r="A22" s="78" t="s">
        <v>458</v>
      </c>
      <c r="B22" s="156" t="s">
        <v>1346</v>
      </c>
      <c r="C22" s="83">
        <v>0</v>
      </c>
      <c r="D22" s="83">
        <v>2</v>
      </c>
      <c r="E22" s="83">
        <v>4</v>
      </c>
      <c r="F22" s="83">
        <v>4</v>
      </c>
      <c r="G22" s="83">
        <v>1</v>
      </c>
      <c r="H22" s="83">
        <v>5</v>
      </c>
      <c r="I22" s="83">
        <v>4</v>
      </c>
      <c r="J22" s="83">
        <v>2</v>
      </c>
      <c r="K22" s="83">
        <v>4</v>
      </c>
      <c r="L22" s="83">
        <v>0</v>
      </c>
      <c r="M22" s="83">
        <v>1</v>
      </c>
      <c r="N22" s="83">
        <v>0</v>
      </c>
      <c r="O22" s="83">
        <v>0</v>
      </c>
      <c r="P22" s="83">
        <v>0</v>
      </c>
      <c r="Q22" s="83">
        <v>0</v>
      </c>
      <c r="R22" s="92">
        <v>27</v>
      </c>
    </row>
    <row r="23" spans="1:18" ht="18.95" customHeight="1">
      <c r="A23" s="78" t="s">
        <v>459</v>
      </c>
      <c r="B23" s="156" t="s">
        <v>1347</v>
      </c>
      <c r="C23" s="83">
        <v>0</v>
      </c>
      <c r="D23" s="83">
        <v>12</v>
      </c>
      <c r="E23" s="83">
        <v>13</v>
      </c>
      <c r="F23" s="83">
        <v>21</v>
      </c>
      <c r="G23" s="83">
        <v>16</v>
      </c>
      <c r="H23" s="83">
        <v>8</v>
      </c>
      <c r="I23" s="83">
        <v>19</v>
      </c>
      <c r="J23" s="83">
        <v>22</v>
      </c>
      <c r="K23" s="83">
        <v>10</v>
      </c>
      <c r="L23" s="83">
        <v>14</v>
      </c>
      <c r="M23" s="83">
        <v>9</v>
      </c>
      <c r="N23" s="83">
        <v>26</v>
      </c>
      <c r="O23" s="83">
        <v>8</v>
      </c>
      <c r="P23" s="83">
        <v>12</v>
      </c>
      <c r="Q23" s="83">
        <v>1</v>
      </c>
      <c r="R23" s="92">
        <v>191</v>
      </c>
    </row>
    <row r="24" spans="1:18" ht="18.95" customHeight="1">
      <c r="A24" s="78" t="s">
        <v>460</v>
      </c>
      <c r="B24" s="156" t="s">
        <v>1348</v>
      </c>
      <c r="C24" s="83">
        <v>0</v>
      </c>
      <c r="D24" s="83">
        <v>0</v>
      </c>
      <c r="E24" s="83">
        <v>1</v>
      </c>
      <c r="F24" s="83">
        <v>1</v>
      </c>
      <c r="G24" s="83">
        <v>0</v>
      </c>
      <c r="H24" s="83">
        <v>1</v>
      </c>
      <c r="I24" s="83">
        <v>2</v>
      </c>
      <c r="J24" s="83">
        <v>1</v>
      </c>
      <c r="K24" s="83">
        <v>1</v>
      </c>
      <c r="L24" s="83">
        <v>1</v>
      </c>
      <c r="M24" s="83">
        <v>4</v>
      </c>
      <c r="N24" s="83">
        <v>1</v>
      </c>
      <c r="O24" s="83">
        <v>0</v>
      </c>
      <c r="P24" s="83">
        <v>0</v>
      </c>
      <c r="Q24" s="83">
        <v>0</v>
      </c>
      <c r="R24" s="92">
        <v>13</v>
      </c>
    </row>
    <row r="25" spans="1:18" ht="18.95" customHeight="1">
      <c r="A25" s="78" t="s">
        <v>461</v>
      </c>
      <c r="B25" s="156" t="s">
        <v>1349</v>
      </c>
      <c r="C25" s="83">
        <v>0</v>
      </c>
      <c r="D25" s="83">
        <v>10</v>
      </c>
      <c r="E25" s="83">
        <v>9</v>
      </c>
      <c r="F25" s="83">
        <v>10</v>
      </c>
      <c r="G25" s="83">
        <v>9</v>
      </c>
      <c r="H25" s="83">
        <v>8</v>
      </c>
      <c r="I25" s="83">
        <v>13</v>
      </c>
      <c r="J25" s="83">
        <v>6</v>
      </c>
      <c r="K25" s="83">
        <v>6</v>
      </c>
      <c r="L25" s="83">
        <v>4</v>
      </c>
      <c r="M25" s="83">
        <v>13</v>
      </c>
      <c r="N25" s="83">
        <v>14</v>
      </c>
      <c r="O25" s="83">
        <v>15</v>
      </c>
      <c r="P25" s="83">
        <v>7</v>
      </c>
      <c r="Q25" s="83">
        <v>10</v>
      </c>
      <c r="R25" s="92">
        <v>134</v>
      </c>
    </row>
    <row r="26" spans="1:18" ht="18.95" customHeight="1">
      <c r="A26" s="78" t="s">
        <v>462</v>
      </c>
      <c r="B26" s="156" t="s">
        <v>1350</v>
      </c>
      <c r="C26" s="83">
        <v>0</v>
      </c>
      <c r="D26" s="83">
        <v>1</v>
      </c>
      <c r="E26" s="83">
        <v>1</v>
      </c>
      <c r="F26" s="83">
        <v>2</v>
      </c>
      <c r="G26" s="83">
        <v>2</v>
      </c>
      <c r="H26" s="83">
        <v>1</v>
      </c>
      <c r="I26" s="83">
        <v>1</v>
      </c>
      <c r="J26" s="83">
        <v>2</v>
      </c>
      <c r="K26" s="83">
        <v>2</v>
      </c>
      <c r="L26" s="83">
        <v>2</v>
      </c>
      <c r="M26" s="83">
        <v>0</v>
      </c>
      <c r="N26" s="83">
        <v>2</v>
      </c>
      <c r="O26" s="83">
        <v>0</v>
      </c>
      <c r="P26" s="83">
        <v>0</v>
      </c>
      <c r="Q26" s="83">
        <v>0</v>
      </c>
      <c r="R26" s="92">
        <v>16</v>
      </c>
    </row>
    <row r="27" spans="1:18" ht="18.95" customHeight="1">
      <c r="A27" s="78" t="s">
        <v>463</v>
      </c>
      <c r="B27" s="156" t="s">
        <v>1351</v>
      </c>
      <c r="C27" s="83">
        <v>0</v>
      </c>
      <c r="D27" s="83">
        <v>0</v>
      </c>
      <c r="E27" s="83">
        <v>2</v>
      </c>
      <c r="F27" s="83">
        <v>0</v>
      </c>
      <c r="G27" s="83">
        <v>4</v>
      </c>
      <c r="H27" s="83">
        <v>4</v>
      </c>
      <c r="I27" s="83">
        <v>1</v>
      </c>
      <c r="J27" s="83">
        <v>2</v>
      </c>
      <c r="K27" s="83">
        <v>2</v>
      </c>
      <c r="L27" s="83">
        <v>1</v>
      </c>
      <c r="M27" s="83">
        <v>3</v>
      </c>
      <c r="N27" s="83">
        <v>3</v>
      </c>
      <c r="O27" s="83">
        <v>0</v>
      </c>
      <c r="P27" s="83">
        <v>0</v>
      </c>
      <c r="Q27" s="83">
        <v>0</v>
      </c>
      <c r="R27" s="92">
        <v>22</v>
      </c>
    </row>
    <row r="28" spans="1:18" ht="18.95" customHeight="1">
      <c r="A28" s="78" t="s">
        <v>21</v>
      </c>
      <c r="B28" s="156" t="s">
        <v>1352</v>
      </c>
      <c r="C28" s="83">
        <v>0</v>
      </c>
      <c r="D28" s="83">
        <v>0</v>
      </c>
      <c r="E28" s="83">
        <v>0</v>
      </c>
      <c r="F28" s="83">
        <v>0</v>
      </c>
      <c r="G28" s="83">
        <v>0</v>
      </c>
      <c r="H28" s="83">
        <v>1</v>
      </c>
      <c r="I28" s="83">
        <v>0</v>
      </c>
      <c r="J28" s="83">
        <v>0</v>
      </c>
      <c r="K28" s="83">
        <v>2</v>
      </c>
      <c r="L28" s="83">
        <v>0</v>
      </c>
      <c r="M28" s="83">
        <v>1</v>
      </c>
      <c r="N28" s="83">
        <v>1</v>
      </c>
      <c r="O28" s="83">
        <v>1</v>
      </c>
      <c r="P28" s="83">
        <v>0</v>
      </c>
      <c r="Q28" s="83">
        <v>1</v>
      </c>
      <c r="R28" s="92">
        <v>7</v>
      </c>
    </row>
    <row r="29" spans="1:18" ht="18.95" customHeight="1">
      <c r="A29" s="78" t="s">
        <v>22</v>
      </c>
      <c r="B29" s="156" t="s">
        <v>1323</v>
      </c>
      <c r="C29" s="83">
        <v>0</v>
      </c>
      <c r="D29" s="83">
        <v>0</v>
      </c>
      <c r="E29" s="83">
        <v>12</v>
      </c>
      <c r="F29" s="83">
        <v>15</v>
      </c>
      <c r="G29" s="83">
        <v>14</v>
      </c>
      <c r="H29" s="83">
        <v>14</v>
      </c>
      <c r="I29" s="83">
        <v>12</v>
      </c>
      <c r="J29" s="83">
        <v>15</v>
      </c>
      <c r="K29" s="83">
        <v>15</v>
      </c>
      <c r="L29" s="83">
        <v>9</v>
      </c>
      <c r="M29" s="83">
        <v>17</v>
      </c>
      <c r="N29" s="83">
        <v>0</v>
      </c>
      <c r="O29" s="83">
        <v>0</v>
      </c>
      <c r="P29" s="83">
        <v>0</v>
      </c>
      <c r="Q29" s="83">
        <v>0</v>
      </c>
      <c r="R29" s="92">
        <v>123</v>
      </c>
    </row>
    <row r="30" spans="1:18" ht="18.95" customHeight="1">
      <c r="A30" s="144" t="s">
        <v>23</v>
      </c>
      <c r="B30" s="187" t="s">
        <v>1353</v>
      </c>
      <c r="C30" s="145">
        <v>0</v>
      </c>
      <c r="D30" s="145">
        <v>0</v>
      </c>
      <c r="E30" s="145">
        <v>2</v>
      </c>
      <c r="F30" s="145">
        <v>1</v>
      </c>
      <c r="G30" s="145">
        <v>2</v>
      </c>
      <c r="H30" s="145">
        <v>1</v>
      </c>
      <c r="I30" s="145">
        <v>1</v>
      </c>
      <c r="J30" s="145">
        <v>0</v>
      </c>
      <c r="K30" s="145">
        <v>2</v>
      </c>
      <c r="L30" s="145">
        <v>0</v>
      </c>
      <c r="M30" s="145">
        <v>2</v>
      </c>
      <c r="N30" s="145">
        <v>0</v>
      </c>
      <c r="O30" s="145">
        <v>0</v>
      </c>
      <c r="P30" s="145">
        <v>0</v>
      </c>
      <c r="Q30" s="145">
        <v>0</v>
      </c>
      <c r="R30" s="146">
        <v>11</v>
      </c>
    </row>
    <row r="31" spans="1:18" ht="18.95" customHeight="1">
      <c r="A31" s="147" t="s">
        <v>24</v>
      </c>
      <c r="B31" s="188" t="s">
        <v>1354</v>
      </c>
      <c r="C31" s="148">
        <v>0</v>
      </c>
      <c r="D31" s="148">
        <v>0</v>
      </c>
      <c r="E31" s="148">
        <v>4</v>
      </c>
      <c r="F31" s="148">
        <v>4</v>
      </c>
      <c r="G31" s="148">
        <v>4</v>
      </c>
      <c r="H31" s="148">
        <v>3</v>
      </c>
      <c r="I31" s="148">
        <v>1</v>
      </c>
      <c r="J31" s="148">
        <v>3</v>
      </c>
      <c r="K31" s="148">
        <v>2</v>
      </c>
      <c r="L31" s="148">
        <v>2</v>
      </c>
      <c r="M31" s="148">
        <v>3</v>
      </c>
      <c r="N31" s="148">
        <v>25</v>
      </c>
      <c r="O31" s="148">
        <v>22</v>
      </c>
      <c r="P31" s="148">
        <v>8</v>
      </c>
      <c r="Q31" s="148">
        <v>11</v>
      </c>
      <c r="R31" s="149">
        <v>92</v>
      </c>
    </row>
    <row r="32" spans="1:18" ht="18.95" customHeight="1">
      <c r="A32" s="108" t="s">
        <v>25</v>
      </c>
      <c r="B32" s="156" t="s">
        <v>1355</v>
      </c>
      <c r="C32" s="109">
        <v>0</v>
      </c>
      <c r="D32" s="109">
        <v>0</v>
      </c>
      <c r="E32" s="109">
        <v>3</v>
      </c>
      <c r="F32" s="109">
        <v>2</v>
      </c>
      <c r="G32" s="109">
        <v>3</v>
      </c>
      <c r="H32" s="109">
        <v>2</v>
      </c>
      <c r="I32" s="109">
        <v>0</v>
      </c>
      <c r="J32" s="109">
        <v>2</v>
      </c>
      <c r="K32" s="109">
        <v>1</v>
      </c>
      <c r="L32" s="109">
        <v>3</v>
      </c>
      <c r="M32" s="109">
        <v>0</v>
      </c>
      <c r="N32" s="109">
        <v>0</v>
      </c>
      <c r="O32" s="109">
        <v>0</v>
      </c>
      <c r="P32" s="109">
        <v>0</v>
      </c>
      <c r="Q32" s="109">
        <v>0</v>
      </c>
      <c r="R32" s="110">
        <v>16</v>
      </c>
    </row>
    <row r="33" spans="1:18" ht="18.95" customHeight="1">
      <c r="A33" s="78" t="s">
        <v>532</v>
      </c>
      <c r="B33" s="156" t="s">
        <v>1356</v>
      </c>
      <c r="C33" s="83">
        <v>0</v>
      </c>
      <c r="D33" s="83">
        <v>3</v>
      </c>
      <c r="E33" s="83">
        <v>2</v>
      </c>
      <c r="F33" s="83">
        <v>3</v>
      </c>
      <c r="G33" s="83">
        <v>2</v>
      </c>
      <c r="H33" s="83">
        <v>1</v>
      </c>
      <c r="I33" s="83">
        <v>0</v>
      </c>
      <c r="J33" s="83">
        <v>1</v>
      </c>
      <c r="K33" s="83">
        <v>1</v>
      </c>
      <c r="L33" s="83">
        <v>1</v>
      </c>
      <c r="M33" s="83">
        <v>0</v>
      </c>
      <c r="N33" s="83">
        <v>2</v>
      </c>
      <c r="O33" s="83">
        <v>1</v>
      </c>
      <c r="P33" s="83">
        <v>0</v>
      </c>
      <c r="Q33" s="83">
        <v>0</v>
      </c>
      <c r="R33" s="92">
        <v>17</v>
      </c>
    </row>
    <row r="34" spans="1:18" ht="18.95" customHeight="1">
      <c r="A34" s="78" t="s">
        <v>533</v>
      </c>
      <c r="B34" s="156" t="s">
        <v>1357</v>
      </c>
      <c r="C34" s="83">
        <v>0</v>
      </c>
      <c r="D34" s="83">
        <v>3</v>
      </c>
      <c r="E34" s="83">
        <v>3</v>
      </c>
      <c r="F34" s="83">
        <v>3</v>
      </c>
      <c r="G34" s="83">
        <v>5</v>
      </c>
      <c r="H34" s="83">
        <v>2</v>
      </c>
      <c r="I34" s="83">
        <v>1</v>
      </c>
      <c r="J34" s="83">
        <v>4</v>
      </c>
      <c r="K34" s="83">
        <v>2</v>
      </c>
      <c r="L34" s="83">
        <v>4</v>
      </c>
      <c r="M34" s="83">
        <v>0</v>
      </c>
      <c r="N34" s="83">
        <v>0</v>
      </c>
      <c r="O34" s="83">
        <v>0</v>
      </c>
      <c r="P34" s="83">
        <v>0</v>
      </c>
      <c r="Q34" s="83">
        <v>0</v>
      </c>
      <c r="R34" s="92">
        <v>27</v>
      </c>
    </row>
    <row r="35" spans="1:18" ht="18.95" customHeight="1">
      <c r="A35" s="78" t="s">
        <v>535</v>
      </c>
      <c r="B35" s="156" t="s">
        <v>1358</v>
      </c>
      <c r="C35" s="83">
        <v>0</v>
      </c>
      <c r="D35" s="83">
        <v>6</v>
      </c>
      <c r="E35" s="83">
        <v>9</v>
      </c>
      <c r="F35" s="83">
        <v>10</v>
      </c>
      <c r="G35" s="83">
        <v>6</v>
      </c>
      <c r="H35" s="83">
        <v>7</v>
      </c>
      <c r="I35" s="83">
        <v>4</v>
      </c>
      <c r="J35" s="83">
        <v>6</v>
      </c>
      <c r="K35" s="83">
        <v>7</v>
      </c>
      <c r="L35" s="83">
        <v>4</v>
      </c>
      <c r="M35" s="83">
        <v>5</v>
      </c>
      <c r="N35" s="83">
        <v>8</v>
      </c>
      <c r="O35" s="83">
        <v>0</v>
      </c>
      <c r="P35" s="83">
        <v>0</v>
      </c>
      <c r="Q35" s="83">
        <v>0</v>
      </c>
      <c r="R35" s="92">
        <v>72</v>
      </c>
    </row>
    <row r="36" spans="1:18" ht="18.95" customHeight="1">
      <c r="A36" s="103" t="s">
        <v>536</v>
      </c>
      <c r="B36" s="156" t="s">
        <v>1359</v>
      </c>
      <c r="C36" s="93">
        <v>0</v>
      </c>
      <c r="D36" s="83">
        <v>0</v>
      </c>
      <c r="E36" s="83">
        <v>16</v>
      </c>
      <c r="F36" s="83">
        <v>19</v>
      </c>
      <c r="G36" s="83">
        <v>16</v>
      </c>
      <c r="H36" s="83">
        <v>20</v>
      </c>
      <c r="I36" s="83">
        <v>9</v>
      </c>
      <c r="J36" s="83">
        <v>19</v>
      </c>
      <c r="K36" s="83">
        <v>5</v>
      </c>
      <c r="L36" s="83">
        <v>8</v>
      </c>
      <c r="M36" s="83">
        <v>11</v>
      </c>
      <c r="N36" s="83">
        <v>15</v>
      </c>
      <c r="O36" s="83">
        <v>18</v>
      </c>
      <c r="P36" s="83">
        <v>20</v>
      </c>
      <c r="Q36" s="83">
        <v>20</v>
      </c>
      <c r="R36" s="92">
        <v>196</v>
      </c>
    </row>
    <row r="37" spans="1:18" ht="20.100000000000001" customHeight="1">
      <c r="A37" s="133" t="s">
        <v>238</v>
      </c>
      <c r="B37" s="133" t="s">
        <v>1360</v>
      </c>
      <c r="C37" s="88">
        <v>0</v>
      </c>
      <c r="D37" s="88">
        <v>236</v>
      </c>
      <c r="E37" s="88">
        <v>302</v>
      </c>
      <c r="F37" s="88">
        <v>312</v>
      </c>
      <c r="G37" s="88">
        <v>292</v>
      </c>
      <c r="H37" s="88">
        <v>277</v>
      </c>
      <c r="I37" s="88">
        <v>260</v>
      </c>
      <c r="J37" s="88">
        <v>257</v>
      </c>
      <c r="K37" s="88">
        <v>234</v>
      </c>
      <c r="L37" s="88">
        <v>183</v>
      </c>
      <c r="M37" s="88">
        <v>208</v>
      </c>
      <c r="N37" s="88">
        <v>306</v>
      </c>
      <c r="O37" s="88">
        <v>206</v>
      </c>
      <c r="P37" s="88">
        <v>190</v>
      </c>
      <c r="Q37" s="88">
        <v>185</v>
      </c>
      <c r="R37" s="88">
        <v>3448</v>
      </c>
    </row>
    <row r="38" spans="1:18" ht="15" customHeight="1">
      <c r="A38" s="171"/>
      <c r="B38" s="151"/>
      <c r="C38" s="112"/>
      <c r="D38" s="112"/>
      <c r="E38" s="112"/>
      <c r="F38" s="112"/>
      <c r="G38" s="112"/>
      <c r="H38" s="112"/>
      <c r="I38" s="112"/>
      <c r="J38" s="112"/>
      <c r="K38" s="112"/>
      <c r="L38" s="112"/>
      <c r="M38" s="112"/>
      <c r="N38" s="112"/>
      <c r="O38" s="112"/>
      <c r="P38" s="112"/>
      <c r="Q38" s="112"/>
      <c r="R38" s="112"/>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Narrow,Regular"&amp;12- 11 -</oddFooter>
  </headerFooter>
  <rowBreaks count="1" manualBreakCount="1">
    <brk id="37" max="17" man="1"/>
  </rowBreaks>
</worksheet>
</file>

<file path=xl/worksheets/sheet15.xml><?xml version="1.0" encoding="utf-8"?>
<worksheet xmlns="http://schemas.openxmlformats.org/spreadsheetml/2006/main" xmlns:r="http://schemas.openxmlformats.org/officeDocument/2006/relationships">
  <sheetPr>
    <tabColor indexed="44"/>
    <pageSetUpPr autoPageBreaks="0"/>
  </sheetPr>
  <dimension ref="A1:T36"/>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41" t="s">
        <v>933</v>
      </c>
      <c r="B4" s="342"/>
      <c r="C4" s="342"/>
      <c r="D4" s="342"/>
      <c r="E4" s="342"/>
      <c r="F4" s="342"/>
      <c r="G4" s="342"/>
      <c r="H4" s="342"/>
      <c r="I4" s="342"/>
      <c r="J4" s="342"/>
      <c r="K4" s="342"/>
      <c r="L4" s="342"/>
      <c r="M4" s="342"/>
      <c r="N4" s="342"/>
      <c r="O4" s="342"/>
      <c r="P4" s="342"/>
      <c r="Q4" s="342"/>
      <c r="R4" s="343"/>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260</v>
      </c>
      <c r="B6" s="156" t="s">
        <v>1318</v>
      </c>
      <c r="C6" s="83">
        <v>0</v>
      </c>
      <c r="D6" s="83">
        <v>26</v>
      </c>
      <c r="E6" s="83">
        <v>35</v>
      </c>
      <c r="F6" s="83">
        <v>32</v>
      </c>
      <c r="G6" s="83">
        <v>28</v>
      </c>
      <c r="H6" s="83">
        <v>28</v>
      </c>
      <c r="I6" s="83">
        <v>25</v>
      </c>
      <c r="J6" s="83">
        <v>28</v>
      </c>
      <c r="K6" s="83">
        <v>25</v>
      </c>
      <c r="L6" s="83">
        <v>20</v>
      </c>
      <c r="M6" s="83">
        <v>27</v>
      </c>
      <c r="N6" s="83">
        <v>31</v>
      </c>
      <c r="O6" s="83">
        <v>1</v>
      </c>
      <c r="P6" s="83">
        <v>0</v>
      </c>
      <c r="Q6" s="83">
        <v>0</v>
      </c>
      <c r="R6" s="92">
        <v>306</v>
      </c>
    </row>
    <row r="7" spans="1:20" ht="20.100000000000001" customHeight="1">
      <c r="A7" s="78" t="s">
        <v>995</v>
      </c>
      <c r="B7" s="161" t="s">
        <v>1319</v>
      </c>
      <c r="C7" s="83">
        <v>0</v>
      </c>
      <c r="D7" s="83">
        <v>0</v>
      </c>
      <c r="E7" s="83">
        <v>23</v>
      </c>
      <c r="F7" s="83">
        <v>21</v>
      </c>
      <c r="G7" s="83">
        <v>21</v>
      </c>
      <c r="H7" s="83">
        <v>18</v>
      </c>
      <c r="I7" s="83">
        <v>17</v>
      </c>
      <c r="J7" s="83">
        <v>16</v>
      </c>
      <c r="K7" s="83">
        <v>15</v>
      </c>
      <c r="L7" s="83">
        <v>14</v>
      </c>
      <c r="M7" s="83">
        <v>20</v>
      </c>
      <c r="N7" s="83">
        <v>19</v>
      </c>
      <c r="O7" s="83">
        <v>10</v>
      </c>
      <c r="P7" s="83">
        <v>0</v>
      </c>
      <c r="Q7" s="83">
        <v>0</v>
      </c>
      <c r="R7" s="92">
        <v>194</v>
      </c>
    </row>
    <row r="8" spans="1:20" ht="20.100000000000001" customHeight="1">
      <c r="A8" s="174" t="s">
        <v>27</v>
      </c>
      <c r="B8" s="161" t="s">
        <v>1320</v>
      </c>
      <c r="C8" s="83">
        <v>0</v>
      </c>
      <c r="D8" s="83">
        <v>15</v>
      </c>
      <c r="E8" s="83">
        <v>21</v>
      </c>
      <c r="F8" s="83">
        <v>6</v>
      </c>
      <c r="G8" s="83">
        <v>11</v>
      </c>
      <c r="H8" s="83">
        <v>14</v>
      </c>
      <c r="I8" s="83">
        <v>8</v>
      </c>
      <c r="J8" s="83">
        <v>10</v>
      </c>
      <c r="K8" s="83">
        <v>8</v>
      </c>
      <c r="L8" s="83">
        <v>10</v>
      </c>
      <c r="M8" s="83">
        <v>6</v>
      </c>
      <c r="N8" s="83">
        <v>19</v>
      </c>
      <c r="O8" s="83">
        <v>6</v>
      </c>
      <c r="P8" s="83">
        <v>6</v>
      </c>
      <c r="Q8" s="83">
        <v>0</v>
      </c>
      <c r="R8" s="92">
        <v>140</v>
      </c>
    </row>
    <row r="9" spans="1:20" ht="20.100000000000001" customHeight="1">
      <c r="A9" s="78" t="s">
        <v>965</v>
      </c>
      <c r="B9" s="156" t="s">
        <v>1321</v>
      </c>
      <c r="C9" s="83">
        <v>0</v>
      </c>
      <c r="D9" s="83">
        <v>22</v>
      </c>
      <c r="E9" s="83">
        <v>39</v>
      </c>
      <c r="F9" s="83">
        <v>32</v>
      </c>
      <c r="G9" s="83">
        <v>47</v>
      </c>
      <c r="H9" s="83">
        <v>37</v>
      </c>
      <c r="I9" s="83">
        <v>44</v>
      </c>
      <c r="J9" s="83">
        <v>35</v>
      </c>
      <c r="K9" s="83">
        <v>42</v>
      </c>
      <c r="L9" s="83">
        <v>37</v>
      </c>
      <c r="M9" s="83">
        <v>28</v>
      </c>
      <c r="N9" s="83">
        <v>31</v>
      </c>
      <c r="O9" s="83">
        <v>29</v>
      </c>
      <c r="P9" s="83">
        <v>38</v>
      </c>
      <c r="Q9" s="83">
        <v>47</v>
      </c>
      <c r="R9" s="92">
        <v>508</v>
      </c>
    </row>
    <row r="10" spans="1:20" ht="20.100000000000001" customHeight="1">
      <c r="A10" s="174" t="s">
        <v>455</v>
      </c>
      <c r="B10" s="156" t="s">
        <v>1322</v>
      </c>
      <c r="C10" s="83">
        <v>0</v>
      </c>
      <c r="D10" s="83">
        <v>80</v>
      </c>
      <c r="E10" s="83">
        <v>85</v>
      </c>
      <c r="F10" s="83">
        <v>95</v>
      </c>
      <c r="G10" s="83">
        <v>77</v>
      </c>
      <c r="H10" s="83">
        <v>85</v>
      </c>
      <c r="I10" s="83">
        <v>89</v>
      </c>
      <c r="J10" s="83">
        <v>101</v>
      </c>
      <c r="K10" s="83">
        <v>47</v>
      </c>
      <c r="L10" s="83">
        <v>96</v>
      </c>
      <c r="M10" s="83">
        <v>117</v>
      </c>
      <c r="N10" s="83">
        <v>128</v>
      </c>
      <c r="O10" s="83">
        <v>127</v>
      </c>
      <c r="P10" s="83">
        <v>111</v>
      </c>
      <c r="Q10" s="83">
        <v>46</v>
      </c>
      <c r="R10" s="92">
        <v>1284</v>
      </c>
    </row>
    <row r="11" spans="1:20" ht="20.100000000000001" customHeight="1">
      <c r="A11" s="78" t="s">
        <v>627</v>
      </c>
      <c r="B11" s="156" t="s">
        <v>1323</v>
      </c>
      <c r="C11" s="83">
        <v>0</v>
      </c>
      <c r="D11" s="83">
        <v>10</v>
      </c>
      <c r="E11" s="83">
        <v>13</v>
      </c>
      <c r="F11" s="83">
        <v>17</v>
      </c>
      <c r="G11" s="83">
        <v>17</v>
      </c>
      <c r="H11" s="83">
        <v>13</v>
      </c>
      <c r="I11" s="83">
        <v>14</v>
      </c>
      <c r="J11" s="83">
        <v>15</v>
      </c>
      <c r="K11" s="83">
        <v>14</v>
      </c>
      <c r="L11" s="83">
        <v>13</v>
      </c>
      <c r="M11" s="83">
        <v>16</v>
      </c>
      <c r="N11" s="83">
        <v>33</v>
      </c>
      <c r="O11" s="83">
        <v>23</v>
      </c>
      <c r="P11" s="83">
        <v>6</v>
      </c>
      <c r="Q11" s="83">
        <v>8</v>
      </c>
      <c r="R11" s="92">
        <v>212</v>
      </c>
    </row>
    <row r="12" spans="1:20" ht="20.100000000000001" customHeight="1">
      <c r="A12" s="78" t="s">
        <v>464</v>
      </c>
      <c r="B12" s="156" t="s">
        <v>1324</v>
      </c>
      <c r="C12" s="83">
        <v>0</v>
      </c>
      <c r="D12" s="83">
        <v>22</v>
      </c>
      <c r="E12" s="83">
        <v>25</v>
      </c>
      <c r="F12" s="83">
        <v>32</v>
      </c>
      <c r="G12" s="83">
        <v>26</v>
      </c>
      <c r="H12" s="83">
        <v>18</v>
      </c>
      <c r="I12" s="83">
        <v>26</v>
      </c>
      <c r="J12" s="83">
        <v>17</v>
      </c>
      <c r="K12" s="83">
        <v>30</v>
      </c>
      <c r="L12" s="83">
        <v>16</v>
      </c>
      <c r="M12" s="83">
        <v>19</v>
      </c>
      <c r="N12" s="83">
        <v>34</v>
      </c>
      <c r="O12" s="83">
        <v>21</v>
      </c>
      <c r="P12" s="83">
        <v>0</v>
      </c>
      <c r="Q12" s="83">
        <v>0</v>
      </c>
      <c r="R12" s="92">
        <v>286</v>
      </c>
    </row>
    <row r="13" spans="1:20" ht="20.100000000000001" customHeight="1">
      <c r="A13" s="78" t="s">
        <v>26</v>
      </c>
      <c r="B13" s="156" t="s">
        <v>1325</v>
      </c>
      <c r="C13" s="83">
        <v>0</v>
      </c>
      <c r="D13" s="83">
        <v>7</v>
      </c>
      <c r="E13" s="83">
        <v>12</v>
      </c>
      <c r="F13" s="83">
        <v>5</v>
      </c>
      <c r="G13" s="83">
        <v>11</v>
      </c>
      <c r="H13" s="83">
        <v>6</v>
      </c>
      <c r="I13" s="83">
        <v>3</v>
      </c>
      <c r="J13" s="83">
        <v>7</v>
      </c>
      <c r="K13" s="83">
        <v>13</v>
      </c>
      <c r="L13" s="83">
        <v>8</v>
      </c>
      <c r="M13" s="83">
        <v>3</v>
      </c>
      <c r="N13" s="83">
        <v>10</v>
      </c>
      <c r="O13" s="83">
        <v>0</v>
      </c>
      <c r="P13" s="83">
        <v>0</v>
      </c>
      <c r="Q13" s="83">
        <v>0</v>
      </c>
      <c r="R13" s="92">
        <v>85</v>
      </c>
    </row>
    <row r="14" spans="1:20" ht="20.100000000000001" customHeight="1">
      <c r="A14" s="103" t="s">
        <v>534</v>
      </c>
      <c r="B14" s="185" t="s">
        <v>1326</v>
      </c>
      <c r="C14" s="93">
        <v>0</v>
      </c>
      <c r="D14" s="93">
        <v>18</v>
      </c>
      <c r="E14" s="93">
        <v>25</v>
      </c>
      <c r="F14" s="93">
        <v>31</v>
      </c>
      <c r="G14" s="93">
        <v>24</v>
      </c>
      <c r="H14" s="93">
        <v>16</v>
      </c>
      <c r="I14" s="93">
        <v>16</v>
      </c>
      <c r="J14" s="93">
        <v>23</v>
      </c>
      <c r="K14" s="93">
        <v>30</v>
      </c>
      <c r="L14" s="93">
        <v>21</v>
      </c>
      <c r="M14" s="93">
        <v>21</v>
      </c>
      <c r="N14" s="93">
        <v>28</v>
      </c>
      <c r="O14" s="93">
        <v>24</v>
      </c>
      <c r="P14" s="93">
        <v>35</v>
      </c>
      <c r="Q14" s="93">
        <v>25</v>
      </c>
      <c r="R14" s="94">
        <v>337</v>
      </c>
    </row>
    <row r="15" spans="1:20" ht="20.100000000000001" customHeight="1">
      <c r="A15" s="133" t="s">
        <v>238</v>
      </c>
      <c r="B15" s="133" t="s">
        <v>999</v>
      </c>
      <c r="C15" s="88">
        <v>0</v>
      </c>
      <c r="D15" s="88">
        <v>200</v>
      </c>
      <c r="E15" s="88">
        <v>278</v>
      </c>
      <c r="F15" s="88">
        <v>271</v>
      </c>
      <c r="G15" s="88">
        <v>262</v>
      </c>
      <c r="H15" s="88">
        <v>235</v>
      </c>
      <c r="I15" s="88">
        <v>242</v>
      </c>
      <c r="J15" s="88">
        <v>252</v>
      </c>
      <c r="K15" s="88">
        <v>224</v>
      </c>
      <c r="L15" s="88">
        <v>235</v>
      </c>
      <c r="M15" s="88">
        <v>257</v>
      </c>
      <c r="N15" s="88">
        <v>333</v>
      </c>
      <c r="O15" s="88">
        <v>241</v>
      </c>
      <c r="P15" s="88">
        <v>196</v>
      </c>
      <c r="Q15" s="88">
        <v>126</v>
      </c>
      <c r="R15" s="88">
        <v>3352</v>
      </c>
    </row>
    <row r="16" spans="1:20" ht="20.100000000000001" customHeight="1">
      <c r="A16" s="213" t="s">
        <v>46</v>
      </c>
      <c r="B16" s="213" t="s">
        <v>1327</v>
      </c>
      <c r="C16" s="210">
        <v>0</v>
      </c>
      <c r="D16" s="210">
        <v>436</v>
      </c>
      <c r="E16" s="210">
        <v>580</v>
      </c>
      <c r="F16" s="210">
        <v>583</v>
      </c>
      <c r="G16" s="210">
        <v>554</v>
      </c>
      <c r="H16" s="210">
        <v>512</v>
      </c>
      <c r="I16" s="210">
        <v>502</v>
      </c>
      <c r="J16" s="210">
        <v>509</v>
      </c>
      <c r="K16" s="210">
        <v>458</v>
      </c>
      <c r="L16" s="210">
        <v>418</v>
      </c>
      <c r="M16" s="210">
        <v>465</v>
      </c>
      <c r="N16" s="210">
        <v>639</v>
      </c>
      <c r="O16" s="210">
        <v>447</v>
      </c>
      <c r="P16" s="210">
        <v>386</v>
      </c>
      <c r="Q16" s="210">
        <v>311</v>
      </c>
      <c r="R16" s="210">
        <v>6800</v>
      </c>
    </row>
    <row r="17" spans="1:19" ht="15" customHeight="1">
      <c r="A17" s="107"/>
      <c r="B17" s="104"/>
      <c r="C17" s="105"/>
      <c r="D17" s="105"/>
      <c r="E17" s="105"/>
      <c r="F17" s="105"/>
      <c r="G17" s="105"/>
      <c r="H17" s="105"/>
      <c r="I17" s="105"/>
      <c r="J17" s="105"/>
      <c r="K17" s="105"/>
      <c r="L17" s="105"/>
      <c r="M17" s="105"/>
      <c r="N17" s="105"/>
      <c r="O17" s="105"/>
      <c r="P17" s="105"/>
      <c r="Q17" s="105"/>
      <c r="R17" s="106"/>
      <c r="S17" s="63"/>
    </row>
    <row r="18" spans="1:19" ht="20.100000000000001" customHeight="1">
      <c r="A18" s="337" t="s">
        <v>1328</v>
      </c>
      <c r="B18" s="338"/>
      <c r="C18" s="338"/>
      <c r="D18" s="338"/>
      <c r="E18" s="338"/>
      <c r="F18" s="338"/>
      <c r="G18" s="338"/>
      <c r="H18" s="338"/>
      <c r="I18" s="338"/>
      <c r="J18" s="338"/>
      <c r="K18" s="338"/>
      <c r="L18" s="338"/>
      <c r="M18" s="338"/>
      <c r="N18" s="338"/>
      <c r="O18" s="338"/>
      <c r="P18" s="338"/>
      <c r="Q18" s="338"/>
      <c r="R18" s="339"/>
    </row>
    <row r="19" spans="1:19" ht="20.100000000000001" customHeight="1">
      <c r="A19" s="86" t="s">
        <v>81</v>
      </c>
      <c r="B19" s="86" t="s">
        <v>82</v>
      </c>
      <c r="C19" s="87" t="s">
        <v>42</v>
      </c>
      <c r="D19" s="87" t="s">
        <v>43</v>
      </c>
      <c r="E19" s="87" t="s">
        <v>44</v>
      </c>
      <c r="F19" s="186" t="s">
        <v>34</v>
      </c>
      <c r="G19" s="186" t="s">
        <v>35</v>
      </c>
      <c r="H19" s="186" t="s">
        <v>36</v>
      </c>
      <c r="I19" s="186" t="s">
        <v>37</v>
      </c>
      <c r="J19" s="186" t="s">
        <v>31</v>
      </c>
      <c r="K19" s="186" t="s">
        <v>32</v>
      </c>
      <c r="L19" s="186" t="s">
        <v>33</v>
      </c>
      <c r="M19" s="186" t="s">
        <v>284</v>
      </c>
      <c r="N19" s="186" t="s">
        <v>285</v>
      </c>
      <c r="O19" s="186" t="s">
        <v>286</v>
      </c>
      <c r="P19" s="186" t="s">
        <v>611</v>
      </c>
      <c r="Q19" s="186" t="s">
        <v>287</v>
      </c>
      <c r="R19" s="87" t="s">
        <v>45</v>
      </c>
    </row>
    <row r="20" spans="1:19" ht="20.100000000000001" customHeight="1">
      <c r="A20" s="78" t="s">
        <v>537</v>
      </c>
      <c r="B20" s="156" t="s">
        <v>1077</v>
      </c>
      <c r="C20" s="83">
        <v>0</v>
      </c>
      <c r="D20" s="83">
        <v>0</v>
      </c>
      <c r="E20" s="83">
        <v>0</v>
      </c>
      <c r="F20" s="83">
        <v>10</v>
      </c>
      <c r="G20" s="83">
        <v>2</v>
      </c>
      <c r="H20" s="83">
        <v>10</v>
      </c>
      <c r="I20" s="83">
        <v>6</v>
      </c>
      <c r="J20" s="83">
        <v>11</v>
      </c>
      <c r="K20" s="83">
        <v>10</v>
      </c>
      <c r="L20" s="83">
        <v>5</v>
      </c>
      <c r="M20" s="83">
        <v>4</v>
      </c>
      <c r="N20" s="83">
        <v>0</v>
      </c>
      <c r="O20" s="83">
        <v>0</v>
      </c>
      <c r="P20" s="83">
        <v>0</v>
      </c>
      <c r="Q20" s="83">
        <v>0</v>
      </c>
      <c r="R20" s="92">
        <v>58</v>
      </c>
    </row>
    <row r="21" spans="1:19" ht="20.100000000000001" customHeight="1">
      <c r="A21" s="78" t="s">
        <v>538</v>
      </c>
      <c r="B21" s="156" t="s">
        <v>1077</v>
      </c>
      <c r="C21" s="83">
        <v>0</v>
      </c>
      <c r="D21" s="83">
        <v>0</v>
      </c>
      <c r="E21" s="83">
        <v>35</v>
      </c>
      <c r="F21" s="83">
        <v>22</v>
      </c>
      <c r="G21" s="83">
        <v>21</v>
      </c>
      <c r="H21" s="83">
        <v>24</v>
      </c>
      <c r="I21" s="83">
        <v>18</v>
      </c>
      <c r="J21" s="83">
        <v>22</v>
      </c>
      <c r="K21" s="83">
        <v>23</v>
      </c>
      <c r="L21" s="83">
        <v>22</v>
      </c>
      <c r="M21" s="83">
        <v>16</v>
      </c>
      <c r="N21" s="83">
        <v>0</v>
      </c>
      <c r="O21" s="83">
        <v>0</v>
      </c>
      <c r="P21" s="83">
        <v>0</v>
      </c>
      <c r="Q21" s="83">
        <v>0</v>
      </c>
      <c r="R21" s="92">
        <v>203</v>
      </c>
    </row>
    <row r="22" spans="1:19" ht="20.100000000000001" customHeight="1">
      <c r="A22" s="78" t="s">
        <v>966</v>
      </c>
      <c r="B22" s="156" t="s">
        <v>1329</v>
      </c>
      <c r="C22" s="83">
        <v>0</v>
      </c>
      <c r="D22" s="83">
        <v>0</v>
      </c>
      <c r="E22" s="83">
        <v>3</v>
      </c>
      <c r="F22" s="83">
        <v>4</v>
      </c>
      <c r="G22" s="83">
        <v>2</v>
      </c>
      <c r="H22" s="83">
        <v>3</v>
      </c>
      <c r="I22" s="83">
        <v>2</v>
      </c>
      <c r="J22" s="83">
        <v>1</v>
      </c>
      <c r="K22" s="83">
        <v>4</v>
      </c>
      <c r="L22" s="83">
        <v>1</v>
      </c>
      <c r="M22" s="83">
        <v>5</v>
      </c>
      <c r="N22" s="83">
        <v>4</v>
      </c>
      <c r="O22" s="83">
        <v>3</v>
      </c>
      <c r="P22" s="83">
        <v>1</v>
      </c>
      <c r="Q22" s="83">
        <v>4</v>
      </c>
      <c r="R22" s="92">
        <v>37</v>
      </c>
    </row>
    <row r="23" spans="1:19" ht="20.100000000000001" customHeight="1">
      <c r="A23" s="78" t="s">
        <v>628</v>
      </c>
      <c r="B23" s="156" t="s">
        <v>1077</v>
      </c>
      <c r="C23" s="83">
        <v>0</v>
      </c>
      <c r="D23" s="83">
        <v>0</v>
      </c>
      <c r="E23" s="83">
        <v>0</v>
      </c>
      <c r="F23" s="83">
        <v>0</v>
      </c>
      <c r="G23" s="83">
        <v>0</v>
      </c>
      <c r="H23" s="83">
        <v>0</v>
      </c>
      <c r="I23" s="83">
        <v>0</v>
      </c>
      <c r="J23" s="83">
        <v>108</v>
      </c>
      <c r="K23" s="83">
        <v>92</v>
      </c>
      <c r="L23" s="83">
        <v>105</v>
      </c>
      <c r="M23" s="83">
        <v>105</v>
      </c>
      <c r="N23" s="83">
        <v>0</v>
      </c>
      <c r="O23" s="83">
        <v>0</v>
      </c>
      <c r="P23" s="83">
        <v>0</v>
      </c>
      <c r="Q23" s="83">
        <v>0</v>
      </c>
      <c r="R23" s="92">
        <v>410</v>
      </c>
    </row>
    <row r="24" spans="1:19" ht="20.100000000000001" customHeight="1">
      <c r="A24" s="78" t="s">
        <v>539</v>
      </c>
      <c r="B24" s="156" t="s">
        <v>1077</v>
      </c>
      <c r="C24" s="83">
        <v>0</v>
      </c>
      <c r="D24" s="83">
        <v>0</v>
      </c>
      <c r="E24" s="83">
        <v>0</v>
      </c>
      <c r="F24" s="83">
        <v>0</v>
      </c>
      <c r="G24" s="83">
        <v>0</v>
      </c>
      <c r="H24" s="83">
        <v>0</v>
      </c>
      <c r="I24" s="83">
        <v>0</v>
      </c>
      <c r="J24" s="83">
        <v>0</v>
      </c>
      <c r="K24" s="83">
        <v>0</v>
      </c>
      <c r="L24" s="83">
        <v>0</v>
      </c>
      <c r="M24" s="83">
        <v>0</v>
      </c>
      <c r="N24" s="83">
        <v>184</v>
      </c>
      <c r="O24" s="83">
        <v>192</v>
      </c>
      <c r="P24" s="83">
        <v>183</v>
      </c>
      <c r="Q24" s="83">
        <v>118</v>
      </c>
      <c r="R24" s="92">
        <v>677</v>
      </c>
    </row>
    <row r="25" spans="1:19" ht="20.100000000000001" customHeight="1">
      <c r="A25" s="78" t="s">
        <v>540</v>
      </c>
      <c r="B25" s="156" t="s">
        <v>1330</v>
      </c>
      <c r="C25" s="83">
        <v>0</v>
      </c>
      <c r="D25" s="83">
        <v>0</v>
      </c>
      <c r="E25" s="83">
        <v>0</v>
      </c>
      <c r="F25" s="83">
        <v>10</v>
      </c>
      <c r="G25" s="83">
        <v>4</v>
      </c>
      <c r="H25" s="83">
        <v>5</v>
      </c>
      <c r="I25" s="83">
        <v>5</v>
      </c>
      <c r="J25" s="83">
        <v>2</v>
      </c>
      <c r="K25" s="83">
        <v>8</v>
      </c>
      <c r="L25" s="83">
        <v>5</v>
      </c>
      <c r="M25" s="83">
        <v>2</v>
      </c>
      <c r="N25" s="83">
        <v>0</v>
      </c>
      <c r="O25" s="83">
        <v>0</v>
      </c>
      <c r="P25" s="83">
        <v>0</v>
      </c>
      <c r="Q25" s="83">
        <v>0</v>
      </c>
      <c r="R25" s="92">
        <v>41</v>
      </c>
    </row>
    <row r="26" spans="1:19" ht="20.100000000000001" customHeight="1">
      <c r="A26" s="78" t="s">
        <v>541</v>
      </c>
      <c r="B26" s="156" t="s">
        <v>1077</v>
      </c>
      <c r="C26" s="83">
        <v>0</v>
      </c>
      <c r="D26" s="83">
        <v>0</v>
      </c>
      <c r="E26" s="83">
        <v>119</v>
      </c>
      <c r="F26" s="83">
        <v>111</v>
      </c>
      <c r="G26" s="83">
        <v>92</v>
      </c>
      <c r="H26" s="83">
        <v>102</v>
      </c>
      <c r="I26" s="83">
        <v>93</v>
      </c>
      <c r="J26" s="83">
        <v>0</v>
      </c>
      <c r="K26" s="83">
        <v>0</v>
      </c>
      <c r="L26" s="83">
        <v>0</v>
      </c>
      <c r="M26" s="83">
        <v>0</v>
      </c>
      <c r="N26" s="83">
        <v>0</v>
      </c>
      <c r="O26" s="83">
        <v>0</v>
      </c>
      <c r="P26" s="83">
        <v>0</v>
      </c>
      <c r="Q26" s="83">
        <v>0</v>
      </c>
      <c r="R26" s="92">
        <v>517</v>
      </c>
    </row>
    <row r="27" spans="1:19" ht="20.100000000000001" customHeight="1">
      <c r="A27" s="78" t="s">
        <v>996</v>
      </c>
      <c r="B27" s="156" t="s">
        <v>1077</v>
      </c>
      <c r="C27" s="83">
        <v>0</v>
      </c>
      <c r="D27" s="83">
        <v>0</v>
      </c>
      <c r="E27" s="83">
        <v>0</v>
      </c>
      <c r="F27" s="83">
        <v>0</v>
      </c>
      <c r="G27" s="83">
        <v>0</v>
      </c>
      <c r="H27" s="83">
        <v>0</v>
      </c>
      <c r="I27" s="83">
        <v>0</v>
      </c>
      <c r="J27" s="83">
        <v>0</v>
      </c>
      <c r="K27" s="83">
        <v>0</v>
      </c>
      <c r="L27" s="83">
        <v>0</v>
      </c>
      <c r="M27" s="83">
        <v>0</v>
      </c>
      <c r="N27" s="83">
        <v>159</v>
      </c>
      <c r="O27" s="83">
        <v>121</v>
      </c>
      <c r="P27" s="83">
        <v>151</v>
      </c>
      <c r="Q27" s="83">
        <v>233</v>
      </c>
      <c r="R27" s="92">
        <v>664</v>
      </c>
    </row>
    <row r="28" spans="1:19" ht="20.100000000000001" customHeight="1">
      <c r="A28" s="78" t="s">
        <v>542</v>
      </c>
      <c r="B28" s="156" t="s">
        <v>1077</v>
      </c>
      <c r="C28" s="83">
        <v>0</v>
      </c>
      <c r="D28" s="83">
        <v>0</v>
      </c>
      <c r="E28" s="83">
        <v>45</v>
      </c>
      <c r="F28" s="83">
        <v>49</v>
      </c>
      <c r="G28" s="83">
        <v>55</v>
      </c>
      <c r="H28" s="83">
        <v>60</v>
      </c>
      <c r="I28" s="83">
        <v>59</v>
      </c>
      <c r="J28" s="83">
        <v>45</v>
      </c>
      <c r="K28" s="83">
        <v>47</v>
      </c>
      <c r="L28" s="83">
        <v>54</v>
      </c>
      <c r="M28" s="83">
        <v>51</v>
      </c>
      <c r="N28" s="83">
        <v>0</v>
      </c>
      <c r="O28" s="83">
        <v>0</v>
      </c>
      <c r="P28" s="83">
        <v>0</v>
      </c>
      <c r="Q28" s="83">
        <v>0</v>
      </c>
      <c r="R28" s="92">
        <v>465</v>
      </c>
    </row>
    <row r="29" spans="1:19" ht="20.100000000000001" customHeight="1">
      <c r="A29" s="78" t="s">
        <v>543</v>
      </c>
      <c r="B29" s="156" t="s">
        <v>1068</v>
      </c>
      <c r="C29" s="83">
        <v>0</v>
      </c>
      <c r="D29" s="83">
        <v>0</v>
      </c>
      <c r="E29" s="83">
        <v>12</v>
      </c>
      <c r="F29" s="83">
        <v>29</v>
      </c>
      <c r="G29" s="83">
        <v>31</v>
      </c>
      <c r="H29" s="83">
        <v>24</v>
      </c>
      <c r="I29" s="83">
        <v>28</v>
      </c>
      <c r="J29" s="83">
        <v>21</v>
      </c>
      <c r="K29" s="83">
        <v>29</v>
      </c>
      <c r="L29" s="83">
        <v>25</v>
      </c>
      <c r="M29" s="83">
        <v>22</v>
      </c>
      <c r="N29" s="83">
        <v>0</v>
      </c>
      <c r="O29" s="83">
        <v>0</v>
      </c>
      <c r="P29" s="83">
        <v>0</v>
      </c>
      <c r="Q29" s="83">
        <v>0</v>
      </c>
      <c r="R29" s="92">
        <v>221</v>
      </c>
    </row>
    <row r="30" spans="1:19" ht="20.100000000000001" customHeight="1">
      <c r="A30" s="78" t="s">
        <v>915</v>
      </c>
      <c r="B30" s="156" t="s">
        <v>1330</v>
      </c>
      <c r="C30" s="83">
        <v>0</v>
      </c>
      <c r="D30" s="83">
        <v>0</v>
      </c>
      <c r="E30" s="83">
        <v>0</v>
      </c>
      <c r="F30" s="83">
        <v>0</v>
      </c>
      <c r="G30" s="83">
        <v>0</v>
      </c>
      <c r="H30" s="83">
        <v>0</v>
      </c>
      <c r="I30" s="83">
        <v>50</v>
      </c>
      <c r="J30" s="83">
        <v>56</v>
      </c>
      <c r="K30" s="83">
        <v>54</v>
      </c>
      <c r="L30" s="83">
        <v>55</v>
      </c>
      <c r="M30" s="83">
        <v>61</v>
      </c>
      <c r="N30" s="83">
        <v>0</v>
      </c>
      <c r="O30" s="83">
        <v>0</v>
      </c>
      <c r="P30" s="83">
        <v>0</v>
      </c>
      <c r="Q30" s="83">
        <v>0</v>
      </c>
      <c r="R30" s="92">
        <v>276</v>
      </c>
    </row>
    <row r="31" spans="1:19" ht="20.100000000000001" customHeight="1">
      <c r="A31" s="78" t="s">
        <v>544</v>
      </c>
      <c r="B31" s="156" t="s">
        <v>1330</v>
      </c>
      <c r="C31" s="83">
        <v>0</v>
      </c>
      <c r="D31" s="83">
        <v>0</v>
      </c>
      <c r="E31" s="83">
        <v>54</v>
      </c>
      <c r="F31" s="83">
        <v>56</v>
      </c>
      <c r="G31" s="83">
        <v>46</v>
      </c>
      <c r="H31" s="83">
        <v>64</v>
      </c>
      <c r="I31" s="83">
        <v>0</v>
      </c>
      <c r="J31" s="83">
        <v>0</v>
      </c>
      <c r="K31" s="83">
        <v>0</v>
      </c>
      <c r="L31" s="83">
        <v>0</v>
      </c>
      <c r="M31" s="83">
        <v>0</v>
      </c>
      <c r="N31" s="83">
        <v>0</v>
      </c>
      <c r="O31" s="83">
        <v>0</v>
      </c>
      <c r="P31" s="83">
        <v>0</v>
      </c>
      <c r="Q31" s="83">
        <v>0</v>
      </c>
      <c r="R31" s="92">
        <v>220</v>
      </c>
    </row>
    <row r="32" spans="1:19" ht="20.100000000000001" customHeight="1">
      <c r="A32" s="103" t="s">
        <v>545</v>
      </c>
      <c r="B32" s="156" t="s">
        <v>1077</v>
      </c>
      <c r="C32" s="93">
        <v>0</v>
      </c>
      <c r="D32" s="83">
        <v>0</v>
      </c>
      <c r="E32" s="83">
        <v>65</v>
      </c>
      <c r="F32" s="83">
        <v>57</v>
      </c>
      <c r="G32" s="83">
        <v>66</v>
      </c>
      <c r="H32" s="83">
        <v>60</v>
      </c>
      <c r="I32" s="83">
        <v>74</v>
      </c>
      <c r="J32" s="83">
        <v>57</v>
      </c>
      <c r="K32" s="83">
        <v>72</v>
      </c>
      <c r="L32" s="83">
        <v>69</v>
      </c>
      <c r="M32" s="83">
        <v>47</v>
      </c>
      <c r="N32" s="83">
        <v>0</v>
      </c>
      <c r="O32" s="83">
        <v>0</v>
      </c>
      <c r="P32" s="83">
        <v>0</v>
      </c>
      <c r="Q32" s="83">
        <v>0</v>
      </c>
      <c r="R32" s="92">
        <v>567</v>
      </c>
    </row>
    <row r="33" spans="1:19" ht="20.100000000000001" customHeight="1">
      <c r="A33" s="133" t="s">
        <v>46</v>
      </c>
      <c r="B33" s="133" t="s">
        <v>1264</v>
      </c>
      <c r="C33" s="88">
        <v>0</v>
      </c>
      <c r="D33" s="88">
        <v>0</v>
      </c>
      <c r="E33" s="88">
        <v>333</v>
      </c>
      <c r="F33" s="88">
        <v>348</v>
      </c>
      <c r="G33" s="88">
        <v>319</v>
      </c>
      <c r="H33" s="88">
        <v>352</v>
      </c>
      <c r="I33" s="88">
        <v>335</v>
      </c>
      <c r="J33" s="88">
        <v>323</v>
      </c>
      <c r="K33" s="88">
        <v>339</v>
      </c>
      <c r="L33" s="88">
        <v>341</v>
      </c>
      <c r="M33" s="88">
        <v>313</v>
      </c>
      <c r="N33" s="88">
        <v>347</v>
      </c>
      <c r="O33" s="88">
        <v>316</v>
      </c>
      <c r="P33" s="88">
        <v>335</v>
      </c>
      <c r="Q33" s="88">
        <v>355</v>
      </c>
      <c r="R33" s="88">
        <v>4356</v>
      </c>
    </row>
    <row r="34" spans="1:19" ht="20.100000000000001" customHeight="1">
      <c r="A34" s="170" t="s">
        <v>664</v>
      </c>
      <c r="B34" s="151"/>
      <c r="C34" s="112"/>
      <c r="D34" s="112"/>
      <c r="E34" s="112"/>
      <c r="F34" s="112"/>
      <c r="G34" s="112"/>
      <c r="H34" s="112"/>
      <c r="I34" s="112"/>
      <c r="J34" s="112"/>
      <c r="K34" s="112"/>
      <c r="L34" s="112"/>
      <c r="M34" s="112"/>
      <c r="N34" s="112"/>
      <c r="O34" s="112"/>
      <c r="P34" s="112"/>
      <c r="Q34" s="112"/>
      <c r="R34" s="112"/>
    </row>
    <row r="35" spans="1:19" ht="15" customHeight="1">
      <c r="A35" s="115"/>
      <c r="B35" s="104"/>
      <c r="C35" s="105"/>
      <c r="D35" s="105"/>
      <c r="E35" s="105"/>
      <c r="F35" s="105"/>
      <c r="G35" s="105"/>
      <c r="H35" s="105"/>
      <c r="I35" s="105"/>
      <c r="J35" s="105"/>
      <c r="K35" s="105"/>
      <c r="L35" s="105"/>
      <c r="M35" s="105"/>
      <c r="N35" s="105"/>
      <c r="O35" s="105"/>
      <c r="P35" s="105"/>
      <c r="Q35" s="105"/>
      <c r="R35" s="106"/>
      <c r="S35" s="63"/>
    </row>
    <row r="36" spans="1:19">
      <c r="A36" s="63"/>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Narrow,Regular"&amp;12- 12 -</oddFooter>
  </headerFooter>
  <rowBreaks count="1" manualBreakCount="1">
    <brk id="34" max="17" man="1"/>
  </rowBreaks>
</worksheet>
</file>

<file path=xl/worksheets/sheet16.xml><?xml version="1.0" encoding="utf-8"?>
<worksheet xmlns="http://schemas.openxmlformats.org/spreadsheetml/2006/main" xmlns:r="http://schemas.openxmlformats.org/officeDocument/2006/relationships">
  <sheetPr>
    <tabColor indexed="44"/>
    <pageSetUpPr autoPageBreaks="0"/>
  </sheetPr>
  <dimension ref="A1:T2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1311</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546</v>
      </c>
      <c r="B6" s="156" t="s">
        <v>1312</v>
      </c>
      <c r="C6" s="83">
        <v>0</v>
      </c>
      <c r="D6" s="83">
        <v>0</v>
      </c>
      <c r="E6" s="83">
        <v>53</v>
      </c>
      <c r="F6" s="83">
        <v>50</v>
      </c>
      <c r="G6" s="83">
        <v>28</v>
      </c>
      <c r="H6" s="83">
        <v>45</v>
      </c>
      <c r="I6" s="83">
        <v>32</v>
      </c>
      <c r="J6" s="83">
        <v>45</v>
      </c>
      <c r="K6" s="83">
        <v>41</v>
      </c>
      <c r="L6" s="83">
        <v>47</v>
      </c>
      <c r="M6" s="83">
        <v>45</v>
      </c>
      <c r="N6" s="83">
        <v>49</v>
      </c>
      <c r="O6" s="83">
        <v>0</v>
      </c>
      <c r="P6" s="83">
        <v>0</v>
      </c>
      <c r="Q6" s="83">
        <v>0</v>
      </c>
      <c r="R6" s="92">
        <v>435</v>
      </c>
    </row>
    <row r="7" spans="1:20" ht="20.100000000000001" customHeight="1">
      <c r="A7" s="78" t="s">
        <v>547</v>
      </c>
      <c r="B7" s="156" t="s">
        <v>1313</v>
      </c>
      <c r="C7" s="83">
        <v>0</v>
      </c>
      <c r="D7" s="83">
        <v>0</v>
      </c>
      <c r="E7" s="83">
        <v>12</v>
      </c>
      <c r="F7" s="83">
        <v>14</v>
      </c>
      <c r="G7" s="83">
        <v>20</v>
      </c>
      <c r="H7" s="83">
        <v>13</v>
      </c>
      <c r="I7" s="83">
        <v>15</v>
      </c>
      <c r="J7" s="83">
        <v>14</v>
      </c>
      <c r="K7" s="83">
        <v>18</v>
      </c>
      <c r="L7" s="83">
        <v>15</v>
      </c>
      <c r="M7" s="83">
        <v>17</v>
      </c>
      <c r="N7" s="83">
        <v>12</v>
      </c>
      <c r="O7" s="83">
        <v>0</v>
      </c>
      <c r="P7" s="83">
        <v>0</v>
      </c>
      <c r="Q7" s="83">
        <v>0</v>
      </c>
      <c r="R7" s="92">
        <v>150</v>
      </c>
    </row>
    <row r="8" spans="1:20" ht="20.100000000000001" customHeight="1">
      <c r="A8" s="78" t="s">
        <v>959</v>
      </c>
      <c r="B8" s="241" t="s">
        <v>1083</v>
      </c>
      <c r="C8" s="83">
        <v>0</v>
      </c>
      <c r="D8" s="83">
        <v>0</v>
      </c>
      <c r="E8" s="83">
        <v>0</v>
      </c>
      <c r="F8" s="83">
        <v>0</v>
      </c>
      <c r="G8" s="83">
        <v>0</v>
      </c>
      <c r="H8" s="83">
        <v>0</v>
      </c>
      <c r="I8" s="83">
        <v>0</v>
      </c>
      <c r="J8" s="83">
        <v>126</v>
      </c>
      <c r="K8" s="83">
        <v>139</v>
      </c>
      <c r="L8" s="83">
        <v>124</v>
      </c>
      <c r="M8" s="83">
        <v>151</v>
      </c>
      <c r="N8" s="83">
        <v>0</v>
      </c>
      <c r="O8" s="83">
        <v>0</v>
      </c>
      <c r="P8" s="83">
        <v>0</v>
      </c>
      <c r="Q8" s="83">
        <v>0</v>
      </c>
      <c r="R8" s="92">
        <v>540</v>
      </c>
    </row>
    <row r="9" spans="1:20" ht="20.100000000000001" customHeight="1">
      <c r="A9" s="78" t="s">
        <v>548</v>
      </c>
      <c r="B9" s="156" t="s">
        <v>1314</v>
      </c>
      <c r="C9" s="83">
        <v>0</v>
      </c>
      <c r="D9" s="83">
        <v>0</v>
      </c>
      <c r="E9" s="83">
        <v>2</v>
      </c>
      <c r="F9" s="83">
        <v>8</v>
      </c>
      <c r="G9" s="83">
        <v>4</v>
      </c>
      <c r="H9" s="83">
        <v>6</v>
      </c>
      <c r="I9" s="83">
        <v>6</v>
      </c>
      <c r="J9" s="83">
        <v>5</v>
      </c>
      <c r="K9" s="83">
        <v>3</v>
      </c>
      <c r="L9" s="83">
        <v>3</v>
      </c>
      <c r="M9" s="83">
        <v>3</v>
      </c>
      <c r="N9" s="83">
        <v>0</v>
      </c>
      <c r="O9" s="83">
        <v>0</v>
      </c>
      <c r="P9" s="83">
        <v>6</v>
      </c>
      <c r="Q9" s="83">
        <v>3</v>
      </c>
      <c r="R9" s="92">
        <v>49</v>
      </c>
    </row>
    <row r="10" spans="1:20" ht="20.100000000000001" customHeight="1">
      <c r="A10" s="78" t="s">
        <v>549</v>
      </c>
      <c r="B10" s="156" t="s">
        <v>1083</v>
      </c>
      <c r="C10" s="83">
        <v>0</v>
      </c>
      <c r="D10" s="83">
        <v>0</v>
      </c>
      <c r="E10" s="83">
        <v>65</v>
      </c>
      <c r="F10" s="83">
        <v>53</v>
      </c>
      <c r="G10" s="83">
        <v>62</v>
      </c>
      <c r="H10" s="83">
        <v>49</v>
      </c>
      <c r="I10" s="83">
        <v>63</v>
      </c>
      <c r="J10" s="83">
        <v>0</v>
      </c>
      <c r="K10" s="83">
        <v>0</v>
      </c>
      <c r="L10" s="83">
        <v>0</v>
      </c>
      <c r="M10" s="83">
        <v>0</v>
      </c>
      <c r="N10" s="83">
        <v>0</v>
      </c>
      <c r="O10" s="83">
        <v>0</v>
      </c>
      <c r="P10" s="83">
        <v>0</v>
      </c>
      <c r="Q10" s="83">
        <v>0</v>
      </c>
      <c r="R10" s="92">
        <v>292</v>
      </c>
    </row>
    <row r="11" spans="1:20" ht="20.100000000000001" customHeight="1">
      <c r="A11" s="78" t="s">
        <v>550</v>
      </c>
      <c r="B11" s="156" t="s">
        <v>1090</v>
      </c>
      <c r="C11" s="83">
        <v>0</v>
      </c>
      <c r="D11" s="83">
        <v>0</v>
      </c>
      <c r="E11" s="83">
        <v>0</v>
      </c>
      <c r="F11" s="83">
        <v>0</v>
      </c>
      <c r="G11" s="83">
        <v>0</v>
      </c>
      <c r="H11" s="83">
        <v>0</v>
      </c>
      <c r="I11" s="83">
        <v>0</v>
      </c>
      <c r="J11" s="83">
        <v>47</v>
      </c>
      <c r="K11" s="83">
        <v>64</v>
      </c>
      <c r="L11" s="83">
        <v>63</v>
      </c>
      <c r="M11" s="83">
        <v>82</v>
      </c>
      <c r="N11" s="83">
        <v>61</v>
      </c>
      <c r="O11" s="83">
        <v>62</v>
      </c>
      <c r="P11" s="83">
        <v>65</v>
      </c>
      <c r="Q11" s="83">
        <v>73</v>
      </c>
      <c r="R11" s="92">
        <v>517</v>
      </c>
    </row>
    <row r="12" spans="1:20" ht="20.100000000000001" customHeight="1">
      <c r="A12" s="78" t="s">
        <v>551</v>
      </c>
      <c r="B12" s="156" t="s">
        <v>1078</v>
      </c>
      <c r="C12" s="83">
        <v>0</v>
      </c>
      <c r="D12" s="83">
        <v>0</v>
      </c>
      <c r="E12" s="83">
        <v>38</v>
      </c>
      <c r="F12" s="83">
        <v>45</v>
      </c>
      <c r="G12" s="83">
        <v>42</v>
      </c>
      <c r="H12" s="83">
        <v>42</v>
      </c>
      <c r="I12" s="83">
        <v>32</v>
      </c>
      <c r="J12" s="83">
        <v>37</v>
      </c>
      <c r="K12" s="83">
        <v>35</v>
      </c>
      <c r="L12" s="83">
        <v>35</v>
      </c>
      <c r="M12" s="83">
        <v>35</v>
      </c>
      <c r="N12" s="83">
        <v>34</v>
      </c>
      <c r="O12" s="83">
        <v>0</v>
      </c>
      <c r="P12" s="83">
        <v>0</v>
      </c>
      <c r="Q12" s="83">
        <v>0</v>
      </c>
      <c r="R12" s="92">
        <v>375</v>
      </c>
    </row>
    <row r="13" spans="1:20" ht="20.100000000000001" customHeight="1">
      <c r="A13" s="78" t="s">
        <v>298</v>
      </c>
      <c r="B13" s="156" t="s">
        <v>1315</v>
      </c>
      <c r="C13" s="83">
        <v>0</v>
      </c>
      <c r="D13" s="83">
        <v>0</v>
      </c>
      <c r="E13" s="83">
        <v>0</v>
      </c>
      <c r="F13" s="83">
        <v>0</v>
      </c>
      <c r="G13" s="83">
        <v>0</v>
      </c>
      <c r="H13" s="83">
        <v>0</v>
      </c>
      <c r="I13" s="83">
        <v>0</v>
      </c>
      <c r="J13" s="83">
        <v>0</v>
      </c>
      <c r="K13" s="83">
        <v>0</v>
      </c>
      <c r="L13" s="83">
        <v>38</v>
      </c>
      <c r="M13" s="83">
        <v>32</v>
      </c>
      <c r="N13" s="83">
        <v>39</v>
      </c>
      <c r="O13" s="83">
        <v>34</v>
      </c>
      <c r="P13" s="83">
        <v>44</v>
      </c>
      <c r="Q13" s="83">
        <v>30</v>
      </c>
      <c r="R13" s="92">
        <v>217</v>
      </c>
    </row>
    <row r="14" spans="1:20" ht="20.100000000000001" customHeight="1">
      <c r="A14" s="78" t="s">
        <v>299</v>
      </c>
      <c r="B14" s="156" t="s">
        <v>1315</v>
      </c>
      <c r="C14" s="83">
        <v>0</v>
      </c>
      <c r="D14" s="83">
        <v>0</v>
      </c>
      <c r="E14" s="83">
        <v>41</v>
      </c>
      <c r="F14" s="83">
        <v>33</v>
      </c>
      <c r="G14" s="83">
        <v>30</v>
      </c>
      <c r="H14" s="83">
        <v>30</v>
      </c>
      <c r="I14" s="83">
        <v>34</v>
      </c>
      <c r="J14" s="83">
        <v>29</v>
      </c>
      <c r="K14" s="83">
        <v>36</v>
      </c>
      <c r="L14" s="83">
        <v>0</v>
      </c>
      <c r="M14" s="83">
        <v>0</v>
      </c>
      <c r="N14" s="83">
        <v>0</v>
      </c>
      <c r="O14" s="83">
        <v>0</v>
      </c>
      <c r="P14" s="83">
        <v>0</v>
      </c>
      <c r="Q14" s="83">
        <v>0</v>
      </c>
      <c r="R14" s="92">
        <v>233</v>
      </c>
    </row>
    <row r="15" spans="1:20" ht="20.100000000000001" customHeight="1">
      <c r="A15" s="78" t="s">
        <v>300</v>
      </c>
      <c r="B15" s="156" t="s">
        <v>1316</v>
      </c>
      <c r="C15" s="83">
        <v>0</v>
      </c>
      <c r="D15" s="83">
        <v>0</v>
      </c>
      <c r="E15" s="83">
        <v>81</v>
      </c>
      <c r="F15" s="83">
        <v>84</v>
      </c>
      <c r="G15" s="83">
        <v>76</v>
      </c>
      <c r="H15" s="83">
        <v>82</v>
      </c>
      <c r="I15" s="83">
        <v>76</v>
      </c>
      <c r="J15" s="83">
        <v>0</v>
      </c>
      <c r="K15" s="83">
        <v>0</v>
      </c>
      <c r="L15" s="83">
        <v>0</v>
      </c>
      <c r="M15" s="83">
        <v>0</v>
      </c>
      <c r="N15" s="83">
        <v>0</v>
      </c>
      <c r="O15" s="83">
        <v>0</v>
      </c>
      <c r="P15" s="83">
        <v>0</v>
      </c>
      <c r="Q15" s="83">
        <v>0</v>
      </c>
      <c r="R15" s="92">
        <v>399</v>
      </c>
    </row>
    <row r="16" spans="1:20" ht="20.100000000000001" customHeight="1">
      <c r="A16" s="78" t="s">
        <v>301</v>
      </c>
      <c r="B16" s="156" t="s">
        <v>1316</v>
      </c>
      <c r="C16" s="83">
        <v>0</v>
      </c>
      <c r="D16" s="83">
        <v>0</v>
      </c>
      <c r="E16" s="83">
        <v>0</v>
      </c>
      <c r="F16" s="83">
        <v>0</v>
      </c>
      <c r="G16" s="83">
        <v>0</v>
      </c>
      <c r="H16" s="83">
        <v>0</v>
      </c>
      <c r="I16" s="83">
        <v>0</v>
      </c>
      <c r="J16" s="83">
        <v>67</v>
      </c>
      <c r="K16" s="83">
        <v>64</v>
      </c>
      <c r="L16" s="83">
        <v>70</v>
      </c>
      <c r="M16" s="83">
        <v>61</v>
      </c>
      <c r="N16" s="83">
        <v>70</v>
      </c>
      <c r="O16" s="83">
        <v>0</v>
      </c>
      <c r="P16" s="83">
        <v>0</v>
      </c>
      <c r="Q16" s="83">
        <v>0</v>
      </c>
      <c r="R16" s="92">
        <v>332</v>
      </c>
    </row>
    <row r="17" spans="1:18" ht="20.100000000000001" customHeight="1">
      <c r="A17" s="78" t="s">
        <v>302</v>
      </c>
      <c r="B17" s="156" t="s">
        <v>1317</v>
      </c>
      <c r="C17" s="83">
        <v>0</v>
      </c>
      <c r="D17" s="83">
        <v>0</v>
      </c>
      <c r="E17" s="83">
        <v>0</v>
      </c>
      <c r="F17" s="83">
        <v>0</v>
      </c>
      <c r="G17" s="83">
        <v>0</v>
      </c>
      <c r="H17" s="83">
        <v>0</v>
      </c>
      <c r="I17" s="83">
        <v>0</v>
      </c>
      <c r="J17" s="83">
        <v>73</v>
      </c>
      <c r="K17" s="83">
        <v>72</v>
      </c>
      <c r="L17" s="83">
        <v>70</v>
      </c>
      <c r="M17" s="83">
        <v>67</v>
      </c>
      <c r="N17" s="83">
        <v>68</v>
      </c>
      <c r="O17" s="83">
        <v>46</v>
      </c>
      <c r="P17" s="83">
        <v>71</v>
      </c>
      <c r="Q17" s="83">
        <v>46</v>
      </c>
      <c r="R17" s="92">
        <v>513</v>
      </c>
    </row>
    <row r="18" spans="1:18" ht="20.100000000000001" customHeight="1">
      <c r="A18" s="78" t="s">
        <v>303</v>
      </c>
      <c r="B18" s="156" t="s">
        <v>1317</v>
      </c>
      <c r="C18" s="83">
        <v>0</v>
      </c>
      <c r="D18" s="83">
        <v>0</v>
      </c>
      <c r="E18" s="83">
        <v>94</v>
      </c>
      <c r="F18" s="83">
        <v>96</v>
      </c>
      <c r="G18" s="83">
        <v>93</v>
      </c>
      <c r="H18" s="83">
        <v>77</v>
      </c>
      <c r="I18" s="83">
        <v>77</v>
      </c>
      <c r="J18" s="83">
        <v>0</v>
      </c>
      <c r="K18" s="83">
        <v>0</v>
      </c>
      <c r="L18" s="83">
        <v>0</v>
      </c>
      <c r="M18" s="83">
        <v>0</v>
      </c>
      <c r="N18" s="83">
        <v>0</v>
      </c>
      <c r="O18" s="83">
        <v>0</v>
      </c>
      <c r="P18" s="83">
        <v>0</v>
      </c>
      <c r="Q18" s="83">
        <v>0</v>
      </c>
      <c r="R18" s="92">
        <v>437</v>
      </c>
    </row>
    <row r="19" spans="1:18" ht="20.100000000000001" customHeight="1">
      <c r="A19" s="78" t="s">
        <v>304</v>
      </c>
      <c r="B19" s="156" t="s">
        <v>1090</v>
      </c>
      <c r="C19" s="83">
        <v>0</v>
      </c>
      <c r="D19" s="83">
        <v>0</v>
      </c>
      <c r="E19" s="83">
        <v>82</v>
      </c>
      <c r="F19" s="83">
        <v>79</v>
      </c>
      <c r="G19" s="83">
        <v>64</v>
      </c>
      <c r="H19" s="83">
        <v>61</v>
      </c>
      <c r="I19" s="83">
        <v>65</v>
      </c>
      <c r="J19" s="83">
        <v>0</v>
      </c>
      <c r="K19" s="83">
        <v>0</v>
      </c>
      <c r="L19" s="83">
        <v>0</v>
      </c>
      <c r="M19" s="83">
        <v>0</v>
      </c>
      <c r="N19" s="83">
        <v>0</v>
      </c>
      <c r="O19" s="83">
        <v>0</v>
      </c>
      <c r="P19" s="83">
        <v>0</v>
      </c>
      <c r="Q19" s="83">
        <v>0</v>
      </c>
      <c r="R19" s="92">
        <v>351</v>
      </c>
    </row>
    <row r="20" spans="1:18" ht="20.100000000000001" customHeight="1">
      <c r="A20" s="78" t="s">
        <v>305</v>
      </c>
      <c r="B20" s="156" t="s">
        <v>1083</v>
      </c>
      <c r="C20" s="83">
        <v>0</v>
      </c>
      <c r="D20" s="83">
        <v>0</v>
      </c>
      <c r="E20" s="83">
        <v>102</v>
      </c>
      <c r="F20" s="83">
        <v>77</v>
      </c>
      <c r="G20" s="83">
        <v>102</v>
      </c>
      <c r="H20" s="83">
        <v>76</v>
      </c>
      <c r="I20" s="83">
        <v>88</v>
      </c>
      <c r="J20" s="83">
        <v>0</v>
      </c>
      <c r="K20" s="83">
        <v>0</v>
      </c>
      <c r="L20" s="83">
        <v>0</v>
      </c>
      <c r="M20" s="83">
        <v>0</v>
      </c>
      <c r="N20" s="83">
        <v>0</v>
      </c>
      <c r="O20" s="83">
        <v>0</v>
      </c>
      <c r="P20" s="83">
        <v>0</v>
      </c>
      <c r="Q20" s="83">
        <v>0</v>
      </c>
      <c r="R20" s="92">
        <v>445</v>
      </c>
    </row>
    <row r="21" spans="1:18" ht="20.100000000000001" customHeight="1">
      <c r="A21" s="78" t="s">
        <v>306</v>
      </c>
      <c r="B21" s="156" t="s">
        <v>1083</v>
      </c>
      <c r="C21" s="83">
        <v>0</v>
      </c>
      <c r="D21" s="83">
        <v>0</v>
      </c>
      <c r="E21" s="83">
        <v>0</v>
      </c>
      <c r="F21" s="83">
        <v>0</v>
      </c>
      <c r="G21" s="83">
        <v>0</v>
      </c>
      <c r="H21" s="83">
        <v>0</v>
      </c>
      <c r="I21" s="83">
        <v>0</v>
      </c>
      <c r="J21" s="83">
        <v>0</v>
      </c>
      <c r="K21" s="83">
        <v>0</v>
      </c>
      <c r="L21" s="83">
        <v>0</v>
      </c>
      <c r="M21" s="83">
        <v>0</v>
      </c>
      <c r="N21" s="83">
        <v>224</v>
      </c>
      <c r="O21" s="83">
        <v>433</v>
      </c>
      <c r="P21" s="83">
        <v>449</v>
      </c>
      <c r="Q21" s="83">
        <v>416</v>
      </c>
      <c r="R21" s="92">
        <v>1522</v>
      </c>
    </row>
    <row r="22" spans="1:18" ht="20.100000000000001" customHeight="1">
      <c r="A22" s="78" t="s">
        <v>967</v>
      </c>
      <c r="B22" s="156" t="s">
        <v>1083</v>
      </c>
      <c r="C22" s="83">
        <v>0</v>
      </c>
      <c r="D22" s="83">
        <v>0</v>
      </c>
      <c r="E22" s="83">
        <v>0</v>
      </c>
      <c r="F22" s="83">
        <v>0</v>
      </c>
      <c r="G22" s="83">
        <v>0</v>
      </c>
      <c r="H22" s="83">
        <v>0</v>
      </c>
      <c r="I22" s="83">
        <v>0</v>
      </c>
      <c r="J22" s="83">
        <v>94</v>
      </c>
      <c r="K22" s="83">
        <v>86</v>
      </c>
      <c r="L22" s="83">
        <v>103</v>
      </c>
      <c r="M22" s="83">
        <v>89</v>
      </c>
      <c r="N22" s="83">
        <v>0</v>
      </c>
      <c r="O22" s="83">
        <v>0</v>
      </c>
      <c r="P22" s="83">
        <v>0</v>
      </c>
      <c r="Q22" s="83">
        <v>0</v>
      </c>
      <c r="R22" s="92">
        <v>372</v>
      </c>
    </row>
    <row r="23" spans="1:18" ht="20.100000000000001" customHeight="1">
      <c r="A23" s="103" t="s">
        <v>307</v>
      </c>
      <c r="B23" s="156" t="s">
        <v>1083</v>
      </c>
      <c r="C23" s="93">
        <v>0</v>
      </c>
      <c r="D23" s="83">
        <v>0</v>
      </c>
      <c r="E23" s="83">
        <v>98</v>
      </c>
      <c r="F23" s="83">
        <v>116</v>
      </c>
      <c r="G23" s="83">
        <v>97</v>
      </c>
      <c r="H23" s="83">
        <v>112</v>
      </c>
      <c r="I23" s="83">
        <v>103</v>
      </c>
      <c r="J23" s="83">
        <v>0</v>
      </c>
      <c r="K23" s="83">
        <v>0</v>
      </c>
      <c r="L23" s="83">
        <v>0</v>
      </c>
      <c r="M23" s="83">
        <v>0</v>
      </c>
      <c r="N23" s="83">
        <v>0</v>
      </c>
      <c r="O23" s="83">
        <v>0</v>
      </c>
      <c r="P23" s="83">
        <v>0</v>
      </c>
      <c r="Q23" s="83">
        <v>0</v>
      </c>
      <c r="R23" s="92">
        <v>526</v>
      </c>
    </row>
    <row r="24" spans="1:18" ht="20.100000000000001" customHeight="1">
      <c r="A24" s="133" t="s">
        <v>46</v>
      </c>
      <c r="B24" s="133" t="s">
        <v>1242</v>
      </c>
      <c r="C24" s="88">
        <v>0</v>
      </c>
      <c r="D24" s="88">
        <v>0</v>
      </c>
      <c r="E24" s="88">
        <v>668</v>
      </c>
      <c r="F24" s="88">
        <v>655</v>
      </c>
      <c r="G24" s="88">
        <v>618</v>
      </c>
      <c r="H24" s="88">
        <v>593</v>
      </c>
      <c r="I24" s="88">
        <v>591</v>
      </c>
      <c r="J24" s="88">
        <v>537</v>
      </c>
      <c r="K24" s="88">
        <v>558</v>
      </c>
      <c r="L24" s="88">
        <v>568</v>
      </c>
      <c r="M24" s="88">
        <v>582</v>
      </c>
      <c r="N24" s="88">
        <v>557</v>
      </c>
      <c r="O24" s="88">
        <v>575</v>
      </c>
      <c r="P24" s="88">
        <v>635</v>
      </c>
      <c r="Q24" s="88">
        <v>568</v>
      </c>
      <c r="R24" s="88">
        <v>7705</v>
      </c>
    </row>
    <row r="25" spans="1:18" ht="20.100000000000001" customHeight="1">
      <c r="A25" s="170" t="s">
        <v>664</v>
      </c>
      <c r="B25" s="151"/>
      <c r="C25" s="112"/>
      <c r="D25" s="112"/>
      <c r="E25" s="112"/>
      <c r="F25" s="112"/>
      <c r="G25" s="112"/>
      <c r="H25" s="112"/>
      <c r="I25" s="112"/>
      <c r="J25" s="112"/>
      <c r="K25" s="112"/>
      <c r="L25" s="112"/>
      <c r="M25" s="112"/>
      <c r="N25" s="112"/>
      <c r="O25" s="112"/>
      <c r="P25" s="112"/>
      <c r="Q25" s="112"/>
      <c r="R25" s="112"/>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Narrow,Regular"&amp;12- 13 -</oddFooter>
  </headerFooter>
</worksheet>
</file>

<file path=xl/worksheets/sheet17.xml><?xml version="1.0" encoding="utf-8"?>
<worksheet xmlns="http://schemas.openxmlformats.org/spreadsheetml/2006/main" xmlns:r="http://schemas.openxmlformats.org/officeDocument/2006/relationships">
  <sheetPr>
    <tabColor indexed="44"/>
    <pageSetUpPr autoPageBreaks="0"/>
  </sheetPr>
  <dimension ref="A1:T114"/>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1292</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514</v>
      </c>
      <c r="B6" s="156" t="s">
        <v>1293</v>
      </c>
      <c r="C6" s="83">
        <v>0</v>
      </c>
      <c r="D6" s="83">
        <v>0</v>
      </c>
      <c r="E6" s="83">
        <v>13</v>
      </c>
      <c r="F6" s="83">
        <v>13</v>
      </c>
      <c r="G6" s="83">
        <v>13</v>
      </c>
      <c r="H6" s="83">
        <v>9</v>
      </c>
      <c r="I6" s="83">
        <v>17</v>
      </c>
      <c r="J6" s="83">
        <v>7</v>
      </c>
      <c r="K6" s="83">
        <v>14</v>
      </c>
      <c r="L6" s="83">
        <v>11</v>
      </c>
      <c r="M6" s="83">
        <v>7</v>
      </c>
      <c r="N6" s="83">
        <v>0</v>
      </c>
      <c r="O6" s="83">
        <v>0</v>
      </c>
      <c r="P6" s="83">
        <v>0</v>
      </c>
      <c r="Q6" s="83">
        <v>0</v>
      </c>
      <c r="R6" s="92">
        <v>104</v>
      </c>
    </row>
    <row r="7" spans="1:20" ht="20.100000000000001" customHeight="1">
      <c r="A7" s="78" t="s">
        <v>515</v>
      </c>
      <c r="B7" s="156" t="s">
        <v>1294</v>
      </c>
      <c r="C7" s="83">
        <v>0</v>
      </c>
      <c r="D7" s="83">
        <v>0</v>
      </c>
      <c r="E7" s="83">
        <v>6</v>
      </c>
      <c r="F7" s="83">
        <v>6</v>
      </c>
      <c r="G7" s="83">
        <v>5</v>
      </c>
      <c r="H7" s="83">
        <v>4</v>
      </c>
      <c r="I7" s="83">
        <v>4</v>
      </c>
      <c r="J7" s="83">
        <v>5</v>
      </c>
      <c r="K7" s="83">
        <v>9</v>
      </c>
      <c r="L7" s="83">
        <v>9</v>
      </c>
      <c r="M7" s="83">
        <v>4</v>
      </c>
      <c r="N7" s="83">
        <v>0</v>
      </c>
      <c r="O7" s="83">
        <v>0</v>
      </c>
      <c r="P7" s="83">
        <v>0</v>
      </c>
      <c r="Q7" s="83">
        <v>0</v>
      </c>
      <c r="R7" s="92">
        <v>52</v>
      </c>
    </row>
    <row r="8" spans="1:20" ht="20.100000000000001" customHeight="1">
      <c r="A8" s="78" t="s">
        <v>516</v>
      </c>
      <c r="B8" s="156" t="s">
        <v>1295</v>
      </c>
      <c r="C8" s="83">
        <v>0</v>
      </c>
      <c r="D8" s="83">
        <v>0</v>
      </c>
      <c r="E8" s="83">
        <v>3</v>
      </c>
      <c r="F8" s="83">
        <v>2</v>
      </c>
      <c r="G8" s="83">
        <v>3</v>
      </c>
      <c r="H8" s="83">
        <v>5</v>
      </c>
      <c r="I8" s="83">
        <v>2</v>
      </c>
      <c r="J8" s="83">
        <v>0</v>
      </c>
      <c r="K8" s="83">
        <v>1</v>
      </c>
      <c r="L8" s="83">
        <v>2</v>
      </c>
      <c r="M8" s="83">
        <v>0</v>
      </c>
      <c r="N8" s="83">
        <v>4</v>
      </c>
      <c r="O8" s="83">
        <v>2</v>
      </c>
      <c r="P8" s="83">
        <v>4</v>
      </c>
      <c r="Q8" s="83">
        <v>3</v>
      </c>
      <c r="R8" s="92">
        <v>31</v>
      </c>
    </row>
    <row r="9" spans="1:20" ht="20.100000000000001" customHeight="1">
      <c r="A9" s="147" t="s">
        <v>968</v>
      </c>
      <c r="B9" s="156" t="s">
        <v>1106</v>
      </c>
      <c r="C9" s="148">
        <v>0</v>
      </c>
      <c r="D9" s="148">
        <v>0</v>
      </c>
      <c r="E9" s="148">
        <v>90</v>
      </c>
      <c r="F9" s="148">
        <v>104</v>
      </c>
      <c r="G9" s="148">
        <v>64</v>
      </c>
      <c r="H9" s="148">
        <v>77</v>
      </c>
      <c r="I9" s="148">
        <v>79</v>
      </c>
      <c r="J9" s="148">
        <v>0</v>
      </c>
      <c r="K9" s="148">
        <v>0</v>
      </c>
      <c r="L9" s="148">
        <v>0</v>
      </c>
      <c r="M9" s="148">
        <v>0</v>
      </c>
      <c r="N9" s="148">
        <v>0</v>
      </c>
      <c r="O9" s="148">
        <v>0</v>
      </c>
      <c r="P9" s="148">
        <v>0</v>
      </c>
      <c r="Q9" s="148">
        <v>0</v>
      </c>
      <c r="R9" s="149">
        <v>414</v>
      </c>
    </row>
    <row r="10" spans="1:20" ht="20.100000000000001" customHeight="1">
      <c r="A10" s="78" t="s">
        <v>517</v>
      </c>
      <c r="B10" s="156" t="s">
        <v>1296</v>
      </c>
      <c r="C10" s="83">
        <v>0</v>
      </c>
      <c r="D10" s="83">
        <v>0</v>
      </c>
      <c r="E10" s="83">
        <v>0</v>
      </c>
      <c r="F10" s="83">
        <v>0</v>
      </c>
      <c r="G10" s="83">
        <v>0</v>
      </c>
      <c r="H10" s="83">
        <v>0</v>
      </c>
      <c r="I10" s="83">
        <v>0</v>
      </c>
      <c r="J10" s="83">
        <v>11</v>
      </c>
      <c r="K10" s="83">
        <v>5</v>
      </c>
      <c r="L10" s="83">
        <v>8</v>
      </c>
      <c r="M10" s="83">
        <v>10</v>
      </c>
      <c r="N10" s="83">
        <v>0</v>
      </c>
      <c r="O10" s="83">
        <v>0</v>
      </c>
      <c r="P10" s="83">
        <v>0</v>
      </c>
      <c r="Q10" s="83">
        <v>0</v>
      </c>
      <c r="R10" s="92">
        <v>34</v>
      </c>
    </row>
    <row r="11" spans="1:20" ht="20.100000000000001" customHeight="1">
      <c r="A11" s="78" t="s">
        <v>518</v>
      </c>
      <c r="B11" s="156" t="s">
        <v>1297</v>
      </c>
      <c r="C11" s="83">
        <v>0</v>
      </c>
      <c r="D11" s="83">
        <v>0</v>
      </c>
      <c r="E11" s="83">
        <v>2</v>
      </c>
      <c r="F11" s="83">
        <v>2</v>
      </c>
      <c r="G11" s="83">
        <v>2</v>
      </c>
      <c r="H11" s="83">
        <v>6</v>
      </c>
      <c r="I11" s="83">
        <v>1</v>
      </c>
      <c r="J11" s="83">
        <v>4</v>
      </c>
      <c r="K11" s="83">
        <v>1</v>
      </c>
      <c r="L11" s="83">
        <v>4</v>
      </c>
      <c r="M11" s="83">
        <v>2</v>
      </c>
      <c r="N11" s="83">
        <v>3</v>
      </c>
      <c r="O11" s="83">
        <v>7</v>
      </c>
      <c r="P11" s="83">
        <v>6</v>
      </c>
      <c r="Q11" s="83">
        <v>11</v>
      </c>
      <c r="R11" s="92">
        <v>51</v>
      </c>
    </row>
    <row r="12" spans="1:20" ht="20.100000000000001" customHeight="1">
      <c r="A12" s="78" t="s">
        <v>519</v>
      </c>
      <c r="B12" s="156" t="s">
        <v>1298</v>
      </c>
      <c r="C12" s="83">
        <v>0</v>
      </c>
      <c r="D12" s="83">
        <v>0</v>
      </c>
      <c r="E12" s="83">
        <v>1</v>
      </c>
      <c r="F12" s="83">
        <v>0</v>
      </c>
      <c r="G12" s="83">
        <v>1</v>
      </c>
      <c r="H12" s="83">
        <v>1</v>
      </c>
      <c r="I12" s="83">
        <v>2</v>
      </c>
      <c r="J12" s="83">
        <v>1</v>
      </c>
      <c r="K12" s="83">
        <v>1</v>
      </c>
      <c r="L12" s="83">
        <v>1</v>
      </c>
      <c r="M12" s="83">
        <v>2</v>
      </c>
      <c r="N12" s="83">
        <v>0</v>
      </c>
      <c r="O12" s="83">
        <v>3</v>
      </c>
      <c r="P12" s="83">
        <v>3</v>
      </c>
      <c r="Q12" s="83">
        <v>6</v>
      </c>
      <c r="R12" s="92">
        <v>22</v>
      </c>
    </row>
    <row r="13" spans="1:20" ht="20.100000000000001" customHeight="1">
      <c r="A13" s="78" t="s">
        <v>262</v>
      </c>
      <c r="B13" s="156" t="s">
        <v>1299</v>
      </c>
      <c r="C13" s="83">
        <v>0</v>
      </c>
      <c r="D13" s="83">
        <v>0</v>
      </c>
      <c r="E13" s="83">
        <v>3</v>
      </c>
      <c r="F13" s="83">
        <v>2</v>
      </c>
      <c r="G13" s="83">
        <v>3</v>
      </c>
      <c r="H13" s="83">
        <v>2</v>
      </c>
      <c r="I13" s="83">
        <v>0</v>
      </c>
      <c r="J13" s="83">
        <v>3</v>
      </c>
      <c r="K13" s="83">
        <v>3</v>
      </c>
      <c r="L13" s="83">
        <v>4</v>
      </c>
      <c r="M13" s="83">
        <v>0</v>
      </c>
      <c r="N13" s="83">
        <v>2</v>
      </c>
      <c r="O13" s="83">
        <v>3</v>
      </c>
      <c r="P13" s="83">
        <v>1</v>
      </c>
      <c r="Q13" s="83">
        <v>0</v>
      </c>
      <c r="R13" s="92">
        <v>26</v>
      </c>
    </row>
    <row r="14" spans="1:20" ht="20.100000000000001" customHeight="1">
      <c r="A14" s="78" t="s">
        <v>263</v>
      </c>
      <c r="B14" s="156" t="s">
        <v>1300</v>
      </c>
      <c r="C14" s="83">
        <v>0</v>
      </c>
      <c r="D14" s="83">
        <v>0</v>
      </c>
      <c r="E14" s="83">
        <v>0</v>
      </c>
      <c r="F14" s="83">
        <v>5</v>
      </c>
      <c r="G14" s="83">
        <v>2</v>
      </c>
      <c r="H14" s="83">
        <v>1</v>
      </c>
      <c r="I14" s="83">
        <v>1</v>
      </c>
      <c r="J14" s="83">
        <v>2</v>
      </c>
      <c r="K14" s="83">
        <v>1</v>
      </c>
      <c r="L14" s="83">
        <v>2</v>
      </c>
      <c r="M14" s="83">
        <v>0</v>
      </c>
      <c r="N14" s="83">
        <v>3</v>
      </c>
      <c r="O14" s="83">
        <v>1</v>
      </c>
      <c r="P14" s="83">
        <v>0</v>
      </c>
      <c r="Q14" s="83">
        <v>3</v>
      </c>
      <c r="R14" s="92">
        <v>21</v>
      </c>
    </row>
    <row r="15" spans="1:20" ht="20.100000000000001" customHeight="1">
      <c r="A15" s="78" t="s">
        <v>264</v>
      </c>
      <c r="B15" s="156" t="s">
        <v>1301</v>
      </c>
      <c r="C15" s="83">
        <v>0</v>
      </c>
      <c r="D15" s="83">
        <v>0</v>
      </c>
      <c r="E15" s="83">
        <v>1</v>
      </c>
      <c r="F15" s="83">
        <v>0</v>
      </c>
      <c r="G15" s="83">
        <v>1</v>
      </c>
      <c r="H15" s="83">
        <v>0</v>
      </c>
      <c r="I15" s="83">
        <v>0</v>
      </c>
      <c r="J15" s="83">
        <v>2</v>
      </c>
      <c r="K15" s="83">
        <v>1</v>
      </c>
      <c r="L15" s="83">
        <v>2</v>
      </c>
      <c r="M15" s="83">
        <v>2</v>
      </c>
      <c r="N15" s="83">
        <v>0</v>
      </c>
      <c r="O15" s="83">
        <v>4</v>
      </c>
      <c r="P15" s="83">
        <v>2</v>
      </c>
      <c r="Q15" s="83">
        <v>0</v>
      </c>
      <c r="R15" s="92">
        <v>15</v>
      </c>
    </row>
    <row r="16" spans="1:20" ht="20.100000000000001" customHeight="1">
      <c r="A16" s="144" t="s">
        <v>265</v>
      </c>
      <c r="B16" s="156" t="s">
        <v>1298</v>
      </c>
      <c r="C16" s="145">
        <v>0</v>
      </c>
      <c r="D16" s="145">
        <v>0</v>
      </c>
      <c r="E16" s="145">
        <v>3</v>
      </c>
      <c r="F16" s="145">
        <v>3</v>
      </c>
      <c r="G16" s="145">
        <v>3</v>
      </c>
      <c r="H16" s="145">
        <v>2</v>
      </c>
      <c r="I16" s="145">
        <v>1</v>
      </c>
      <c r="J16" s="145">
        <v>5</v>
      </c>
      <c r="K16" s="145">
        <v>1</v>
      </c>
      <c r="L16" s="145">
        <v>2</v>
      </c>
      <c r="M16" s="145">
        <v>0</v>
      </c>
      <c r="N16" s="145">
        <v>4</v>
      </c>
      <c r="O16" s="145">
        <v>0</v>
      </c>
      <c r="P16" s="145">
        <v>1</v>
      </c>
      <c r="Q16" s="145">
        <v>1</v>
      </c>
      <c r="R16" s="146">
        <v>26</v>
      </c>
    </row>
    <row r="17" spans="1:19" ht="20.100000000000001" customHeight="1">
      <c r="A17" s="78" t="s">
        <v>266</v>
      </c>
      <c r="B17" s="156" t="s">
        <v>1302</v>
      </c>
      <c r="C17" s="83">
        <v>0</v>
      </c>
      <c r="D17" s="83">
        <v>0</v>
      </c>
      <c r="E17" s="83">
        <v>5</v>
      </c>
      <c r="F17" s="83">
        <v>3</v>
      </c>
      <c r="G17" s="83">
        <v>3</v>
      </c>
      <c r="H17" s="83">
        <v>3</v>
      </c>
      <c r="I17" s="83">
        <v>5</v>
      </c>
      <c r="J17" s="83">
        <v>3</v>
      </c>
      <c r="K17" s="83">
        <v>4</v>
      </c>
      <c r="L17" s="83">
        <v>4</v>
      </c>
      <c r="M17" s="83">
        <v>4</v>
      </c>
      <c r="N17" s="83">
        <v>4</v>
      </c>
      <c r="O17" s="83">
        <v>3</v>
      </c>
      <c r="P17" s="83">
        <v>4</v>
      </c>
      <c r="Q17" s="83">
        <v>2</v>
      </c>
      <c r="R17" s="92">
        <v>47</v>
      </c>
    </row>
    <row r="18" spans="1:19" ht="20.100000000000001" customHeight="1">
      <c r="A18" s="108" t="s">
        <v>283</v>
      </c>
      <c r="B18" s="168" t="s">
        <v>1303</v>
      </c>
      <c r="C18" s="109">
        <v>0</v>
      </c>
      <c r="D18" s="109">
        <v>0</v>
      </c>
      <c r="E18" s="109">
        <v>13</v>
      </c>
      <c r="F18" s="109">
        <v>10</v>
      </c>
      <c r="G18" s="109">
        <v>16</v>
      </c>
      <c r="H18" s="109">
        <v>7</v>
      </c>
      <c r="I18" s="109">
        <v>8</v>
      </c>
      <c r="J18" s="109">
        <v>0</v>
      </c>
      <c r="K18" s="109">
        <v>0</v>
      </c>
      <c r="L18" s="109">
        <v>0</v>
      </c>
      <c r="M18" s="109">
        <v>0</v>
      </c>
      <c r="N18" s="109">
        <v>0</v>
      </c>
      <c r="O18" s="109">
        <v>0</v>
      </c>
      <c r="P18" s="109">
        <v>0</v>
      </c>
      <c r="Q18" s="109">
        <v>0</v>
      </c>
      <c r="R18" s="110">
        <v>54</v>
      </c>
    </row>
    <row r="19" spans="1:19" ht="20.100000000000001" customHeight="1">
      <c r="A19" s="78" t="s">
        <v>343</v>
      </c>
      <c r="B19" s="156" t="s">
        <v>1106</v>
      </c>
      <c r="C19" s="83">
        <v>0</v>
      </c>
      <c r="D19" s="83">
        <v>0</v>
      </c>
      <c r="E19" s="83">
        <v>0</v>
      </c>
      <c r="F19" s="83">
        <v>0</v>
      </c>
      <c r="G19" s="83">
        <v>0</v>
      </c>
      <c r="H19" s="83">
        <v>0</v>
      </c>
      <c r="I19" s="83">
        <v>0</v>
      </c>
      <c r="J19" s="83">
        <v>67</v>
      </c>
      <c r="K19" s="83">
        <v>66</v>
      </c>
      <c r="L19" s="83">
        <v>68</v>
      </c>
      <c r="M19" s="83">
        <v>74</v>
      </c>
      <c r="N19" s="83">
        <v>0</v>
      </c>
      <c r="O19" s="83">
        <v>0</v>
      </c>
      <c r="P19" s="83">
        <v>0</v>
      </c>
      <c r="Q19" s="83">
        <v>0</v>
      </c>
      <c r="R19" s="92">
        <v>275</v>
      </c>
    </row>
    <row r="20" spans="1:19" ht="20.100000000000001" customHeight="1">
      <c r="A20" s="108" t="s">
        <v>344</v>
      </c>
      <c r="B20" s="156" t="s">
        <v>1106</v>
      </c>
      <c r="C20" s="109">
        <v>0</v>
      </c>
      <c r="D20" s="109">
        <v>0</v>
      </c>
      <c r="E20" s="109">
        <v>0</v>
      </c>
      <c r="F20" s="109">
        <v>0</v>
      </c>
      <c r="G20" s="109">
        <v>0</v>
      </c>
      <c r="H20" s="109">
        <v>0</v>
      </c>
      <c r="I20" s="109">
        <v>0</v>
      </c>
      <c r="J20" s="109">
        <v>0</v>
      </c>
      <c r="K20" s="109">
        <v>0</v>
      </c>
      <c r="L20" s="109">
        <v>0</v>
      </c>
      <c r="M20" s="109">
        <v>0</v>
      </c>
      <c r="N20" s="109">
        <v>90</v>
      </c>
      <c r="O20" s="109">
        <v>124</v>
      </c>
      <c r="P20" s="109">
        <v>142</v>
      </c>
      <c r="Q20" s="109">
        <v>118</v>
      </c>
      <c r="R20" s="110">
        <v>474</v>
      </c>
    </row>
    <row r="21" spans="1:19" ht="20.100000000000001" customHeight="1">
      <c r="A21" s="78" t="s">
        <v>345</v>
      </c>
      <c r="B21" s="156" t="s">
        <v>1304</v>
      </c>
      <c r="C21" s="83">
        <v>0</v>
      </c>
      <c r="D21" s="83">
        <v>0</v>
      </c>
      <c r="E21" s="83">
        <v>26</v>
      </c>
      <c r="F21" s="83">
        <v>19</v>
      </c>
      <c r="G21" s="83">
        <v>24</v>
      </c>
      <c r="H21" s="83">
        <v>15</v>
      </c>
      <c r="I21" s="83">
        <v>31</v>
      </c>
      <c r="J21" s="83">
        <v>30</v>
      </c>
      <c r="K21" s="83">
        <v>20</v>
      </c>
      <c r="L21" s="83">
        <v>25</v>
      </c>
      <c r="M21" s="83">
        <v>21</v>
      </c>
      <c r="N21" s="83">
        <v>0</v>
      </c>
      <c r="O21" s="83">
        <v>0</v>
      </c>
      <c r="P21" s="83">
        <v>0</v>
      </c>
      <c r="Q21" s="83">
        <v>0</v>
      </c>
      <c r="R21" s="92">
        <v>211</v>
      </c>
    </row>
    <row r="22" spans="1:19" ht="20.100000000000001" customHeight="1">
      <c r="A22" s="78" t="s">
        <v>346</v>
      </c>
      <c r="B22" s="156" t="s">
        <v>1305</v>
      </c>
      <c r="C22" s="83">
        <v>0</v>
      </c>
      <c r="D22" s="83">
        <v>0</v>
      </c>
      <c r="E22" s="83">
        <v>0</v>
      </c>
      <c r="F22" s="83">
        <v>0</v>
      </c>
      <c r="G22" s="83">
        <v>0</v>
      </c>
      <c r="H22" s="83">
        <v>0</v>
      </c>
      <c r="I22" s="83">
        <v>0</v>
      </c>
      <c r="J22" s="83">
        <v>0</v>
      </c>
      <c r="K22" s="83">
        <v>0</v>
      </c>
      <c r="L22" s="83">
        <v>44</v>
      </c>
      <c r="M22" s="83">
        <v>40</v>
      </c>
      <c r="N22" s="83">
        <v>23</v>
      </c>
      <c r="O22" s="83">
        <v>33</v>
      </c>
      <c r="P22" s="83">
        <v>27</v>
      </c>
      <c r="Q22" s="83">
        <v>48</v>
      </c>
      <c r="R22" s="92">
        <v>215</v>
      </c>
    </row>
    <row r="23" spans="1:19" ht="20.100000000000001" customHeight="1">
      <c r="A23" s="78" t="s">
        <v>347</v>
      </c>
      <c r="B23" s="156" t="s">
        <v>1305</v>
      </c>
      <c r="C23" s="83">
        <v>0</v>
      </c>
      <c r="D23" s="83">
        <v>0</v>
      </c>
      <c r="E23" s="83">
        <v>38</v>
      </c>
      <c r="F23" s="83">
        <v>38</v>
      </c>
      <c r="G23" s="83">
        <v>38</v>
      </c>
      <c r="H23" s="83">
        <v>34</v>
      </c>
      <c r="I23" s="83">
        <v>33</v>
      </c>
      <c r="J23" s="83">
        <v>37</v>
      </c>
      <c r="K23" s="83">
        <v>28</v>
      </c>
      <c r="L23" s="83">
        <v>0</v>
      </c>
      <c r="M23" s="83">
        <v>0</v>
      </c>
      <c r="N23" s="83">
        <v>0</v>
      </c>
      <c r="O23" s="83">
        <v>0</v>
      </c>
      <c r="P23" s="83">
        <v>0</v>
      </c>
      <c r="Q23" s="83">
        <v>0</v>
      </c>
      <c r="R23" s="92">
        <v>246</v>
      </c>
    </row>
    <row r="24" spans="1:19" ht="20.100000000000001" customHeight="1">
      <c r="A24" s="78" t="s">
        <v>348</v>
      </c>
      <c r="B24" s="156" t="s">
        <v>1306</v>
      </c>
      <c r="C24" s="83">
        <v>0</v>
      </c>
      <c r="D24" s="83">
        <v>0</v>
      </c>
      <c r="E24" s="83">
        <v>0</v>
      </c>
      <c r="F24" s="83">
        <v>0</v>
      </c>
      <c r="G24" s="83">
        <v>0</v>
      </c>
      <c r="H24" s="83">
        <v>0</v>
      </c>
      <c r="I24" s="83">
        <v>0</v>
      </c>
      <c r="J24" s="83">
        <v>0</v>
      </c>
      <c r="K24" s="83">
        <v>0</v>
      </c>
      <c r="L24" s="83">
        <v>0</v>
      </c>
      <c r="M24" s="83">
        <v>0</v>
      </c>
      <c r="N24" s="83">
        <v>45</v>
      </c>
      <c r="O24" s="83">
        <v>42</v>
      </c>
      <c r="P24" s="83">
        <v>47</v>
      </c>
      <c r="Q24" s="83">
        <v>33</v>
      </c>
      <c r="R24" s="92">
        <v>167</v>
      </c>
    </row>
    <row r="25" spans="1:19" ht="20.100000000000001" customHeight="1">
      <c r="A25" s="78" t="s">
        <v>349</v>
      </c>
      <c r="B25" s="156" t="s">
        <v>1306</v>
      </c>
      <c r="C25" s="83">
        <v>0</v>
      </c>
      <c r="D25" s="83">
        <v>0</v>
      </c>
      <c r="E25" s="83">
        <v>20</v>
      </c>
      <c r="F25" s="83">
        <v>23</v>
      </c>
      <c r="G25" s="83">
        <v>19</v>
      </c>
      <c r="H25" s="83">
        <v>21</v>
      </c>
      <c r="I25" s="83">
        <v>20</v>
      </c>
      <c r="J25" s="83">
        <v>16</v>
      </c>
      <c r="K25" s="83">
        <v>26</v>
      </c>
      <c r="L25" s="83">
        <v>16</v>
      </c>
      <c r="M25" s="83">
        <v>25</v>
      </c>
      <c r="N25" s="83">
        <v>0</v>
      </c>
      <c r="O25" s="83">
        <v>0</v>
      </c>
      <c r="P25" s="83">
        <v>0</v>
      </c>
      <c r="Q25" s="83">
        <v>0</v>
      </c>
      <c r="R25" s="92">
        <v>186</v>
      </c>
    </row>
    <row r="26" spans="1:19" ht="20.100000000000001" customHeight="1">
      <c r="A26" s="103" t="s">
        <v>350</v>
      </c>
      <c r="B26" s="156" t="s">
        <v>1307</v>
      </c>
      <c r="C26" s="93">
        <v>0</v>
      </c>
      <c r="D26" s="83">
        <v>0</v>
      </c>
      <c r="E26" s="83">
        <v>10</v>
      </c>
      <c r="F26" s="83">
        <v>9</v>
      </c>
      <c r="G26" s="83">
        <v>12</v>
      </c>
      <c r="H26" s="83">
        <v>13</v>
      </c>
      <c r="I26" s="83">
        <v>13</v>
      </c>
      <c r="J26" s="83">
        <v>12</v>
      </c>
      <c r="K26" s="83">
        <v>15</v>
      </c>
      <c r="L26" s="83">
        <v>16</v>
      </c>
      <c r="M26" s="83">
        <v>22</v>
      </c>
      <c r="N26" s="83">
        <v>0</v>
      </c>
      <c r="O26" s="83">
        <v>0</v>
      </c>
      <c r="P26" s="83">
        <v>0</v>
      </c>
      <c r="Q26" s="83">
        <v>0</v>
      </c>
      <c r="R26" s="92">
        <v>122</v>
      </c>
    </row>
    <row r="27" spans="1:19" ht="20.100000000000001" customHeight="1">
      <c r="A27" s="133" t="s">
        <v>46</v>
      </c>
      <c r="B27" s="133" t="s">
        <v>1167</v>
      </c>
      <c r="C27" s="88">
        <v>0</v>
      </c>
      <c r="D27" s="88">
        <v>0</v>
      </c>
      <c r="E27" s="88">
        <v>234</v>
      </c>
      <c r="F27" s="88">
        <v>239</v>
      </c>
      <c r="G27" s="88">
        <v>209</v>
      </c>
      <c r="H27" s="88">
        <v>200</v>
      </c>
      <c r="I27" s="88">
        <v>217</v>
      </c>
      <c r="J27" s="88">
        <v>205</v>
      </c>
      <c r="K27" s="88">
        <v>196</v>
      </c>
      <c r="L27" s="88">
        <v>218</v>
      </c>
      <c r="M27" s="88">
        <v>213</v>
      </c>
      <c r="N27" s="88">
        <v>178</v>
      </c>
      <c r="O27" s="88">
        <v>222</v>
      </c>
      <c r="P27" s="88">
        <v>237</v>
      </c>
      <c r="Q27" s="88">
        <v>225</v>
      </c>
      <c r="R27" s="88">
        <v>2793</v>
      </c>
    </row>
    <row r="28" spans="1:19" ht="15" customHeight="1">
      <c r="A28" s="102"/>
      <c r="B28" s="104"/>
      <c r="C28" s="105"/>
      <c r="D28" s="105"/>
      <c r="E28" s="105"/>
      <c r="F28" s="105"/>
      <c r="G28" s="105"/>
      <c r="H28" s="105"/>
      <c r="I28" s="105"/>
      <c r="J28" s="105"/>
      <c r="K28" s="105"/>
      <c r="L28" s="105"/>
      <c r="M28" s="105"/>
      <c r="N28" s="105"/>
      <c r="O28" s="105"/>
      <c r="P28" s="105"/>
      <c r="Q28" s="105"/>
      <c r="R28" s="106"/>
      <c r="S28" s="63"/>
    </row>
    <row r="29" spans="1:19" ht="20.100000000000001" customHeight="1">
      <c r="A29" s="337" t="s">
        <v>1308</v>
      </c>
      <c r="B29" s="338"/>
      <c r="C29" s="338"/>
      <c r="D29" s="338"/>
      <c r="E29" s="338"/>
      <c r="F29" s="338"/>
      <c r="G29" s="338"/>
      <c r="H29" s="338"/>
      <c r="I29" s="338"/>
      <c r="J29" s="338"/>
      <c r="K29" s="338"/>
      <c r="L29" s="338"/>
      <c r="M29" s="338"/>
      <c r="N29" s="338"/>
      <c r="O29" s="338"/>
      <c r="P29" s="338"/>
      <c r="Q29" s="338"/>
      <c r="R29" s="339"/>
    </row>
    <row r="30" spans="1:19" ht="18.75" customHeight="1">
      <c r="A30" s="86" t="s">
        <v>81</v>
      </c>
      <c r="B30" s="86" t="s">
        <v>82</v>
      </c>
      <c r="C30" s="87" t="s">
        <v>42</v>
      </c>
      <c r="D30" s="87" t="s">
        <v>43</v>
      </c>
      <c r="E30" s="87" t="s">
        <v>44</v>
      </c>
      <c r="F30" s="186" t="s">
        <v>34</v>
      </c>
      <c r="G30" s="186" t="s">
        <v>35</v>
      </c>
      <c r="H30" s="186" t="s">
        <v>36</v>
      </c>
      <c r="I30" s="186" t="s">
        <v>37</v>
      </c>
      <c r="J30" s="186" t="s">
        <v>31</v>
      </c>
      <c r="K30" s="186" t="s">
        <v>32</v>
      </c>
      <c r="L30" s="186" t="s">
        <v>33</v>
      </c>
      <c r="M30" s="186" t="s">
        <v>284</v>
      </c>
      <c r="N30" s="186" t="s">
        <v>285</v>
      </c>
      <c r="O30" s="186" t="s">
        <v>286</v>
      </c>
      <c r="P30" s="186" t="s">
        <v>611</v>
      </c>
      <c r="Q30" s="186" t="s">
        <v>287</v>
      </c>
      <c r="R30" s="87" t="s">
        <v>45</v>
      </c>
    </row>
    <row r="31" spans="1:19" ht="20.100000000000001" customHeight="1">
      <c r="A31" s="78" t="s">
        <v>629</v>
      </c>
      <c r="B31" s="156" t="s">
        <v>1309</v>
      </c>
      <c r="C31" s="83">
        <v>0</v>
      </c>
      <c r="D31" s="83">
        <v>0</v>
      </c>
      <c r="E31" s="83">
        <v>79</v>
      </c>
      <c r="F31" s="83">
        <v>59</v>
      </c>
      <c r="G31" s="83">
        <v>66</v>
      </c>
      <c r="H31" s="83">
        <v>53</v>
      </c>
      <c r="I31" s="83">
        <v>50</v>
      </c>
      <c r="J31" s="83">
        <v>49</v>
      </c>
      <c r="K31" s="83">
        <v>0</v>
      </c>
      <c r="L31" s="83">
        <v>0</v>
      </c>
      <c r="M31" s="83">
        <v>0</v>
      </c>
      <c r="N31" s="83">
        <v>0</v>
      </c>
      <c r="O31" s="83">
        <v>0</v>
      </c>
      <c r="P31" s="83">
        <v>0</v>
      </c>
      <c r="Q31" s="83">
        <v>0</v>
      </c>
      <c r="R31" s="92">
        <v>356</v>
      </c>
    </row>
    <row r="32" spans="1:19" ht="20.100000000000001" customHeight="1">
      <c r="A32" s="78" t="s">
        <v>969</v>
      </c>
      <c r="B32" s="156" t="s">
        <v>1309</v>
      </c>
      <c r="C32" s="83">
        <v>0</v>
      </c>
      <c r="D32" s="83">
        <v>0</v>
      </c>
      <c r="E32" s="83">
        <v>56</v>
      </c>
      <c r="F32" s="83">
        <v>48</v>
      </c>
      <c r="G32" s="83">
        <v>82</v>
      </c>
      <c r="H32" s="83">
        <v>55</v>
      </c>
      <c r="I32" s="83">
        <v>63</v>
      </c>
      <c r="J32" s="83">
        <v>64</v>
      </c>
      <c r="K32" s="83">
        <v>0</v>
      </c>
      <c r="L32" s="83">
        <v>0</v>
      </c>
      <c r="M32" s="83">
        <v>0</v>
      </c>
      <c r="N32" s="83">
        <v>0</v>
      </c>
      <c r="O32" s="83">
        <v>0</v>
      </c>
      <c r="P32" s="83">
        <v>0</v>
      </c>
      <c r="Q32" s="83">
        <v>0</v>
      </c>
      <c r="R32" s="92">
        <v>368</v>
      </c>
    </row>
    <row r="33" spans="1:18" ht="20.100000000000001" customHeight="1">
      <c r="A33" s="78" t="s">
        <v>351</v>
      </c>
      <c r="B33" s="156" t="s">
        <v>1309</v>
      </c>
      <c r="C33" s="83">
        <v>0</v>
      </c>
      <c r="D33" s="83">
        <v>0</v>
      </c>
      <c r="E33" s="83">
        <v>0</v>
      </c>
      <c r="F33" s="83">
        <v>0</v>
      </c>
      <c r="G33" s="83">
        <v>0</v>
      </c>
      <c r="H33" s="83">
        <v>0</v>
      </c>
      <c r="I33" s="83">
        <v>0</v>
      </c>
      <c r="J33" s="83">
        <v>0</v>
      </c>
      <c r="K33" s="83">
        <v>0</v>
      </c>
      <c r="L33" s="83">
        <v>0</v>
      </c>
      <c r="M33" s="83">
        <v>0</v>
      </c>
      <c r="N33" s="83">
        <v>121</v>
      </c>
      <c r="O33" s="83">
        <v>135</v>
      </c>
      <c r="P33" s="83">
        <v>129</v>
      </c>
      <c r="Q33" s="83">
        <v>118</v>
      </c>
      <c r="R33" s="92">
        <v>503</v>
      </c>
    </row>
    <row r="34" spans="1:18" ht="20.100000000000001" customHeight="1">
      <c r="A34" s="78" t="s">
        <v>602</v>
      </c>
      <c r="B34" s="156" t="s">
        <v>1309</v>
      </c>
      <c r="C34" s="83">
        <v>0</v>
      </c>
      <c r="D34" s="83">
        <v>0</v>
      </c>
      <c r="E34" s="83">
        <v>0</v>
      </c>
      <c r="F34" s="83">
        <v>0</v>
      </c>
      <c r="G34" s="83">
        <v>0</v>
      </c>
      <c r="H34" s="83">
        <v>0</v>
      </c>
      <c r="I34" s="83">
        <v>0</v>
      </c>
      <c r="J34" s="83">
        <v>1</v>
      </c>
      <c r="K34" s="83">
        <v>5</v>
      </c>
      <c r="L34" s="83">
        <v>8</v>
      </c>
      <c r="M34" s="83">
        <v>5</v>
      </c>
      <c r="N34" s="83">
        <v>21</v>
      </c>
      <c r="O34" s="83">
        <v>9</v>
      </c>
      <c r="P34" s="83">
        <v>1</v>
      </c>
      <c r="Q34" s="83">
        <v>2</v>
      </c>
      <c r="R34" s="92">
        <v>52</v>
      </c>
    </row>
    <row r="35" spans="1:18" ht="20.100000000000001" customHeight="1">
      <c r="A35" s="103" t="s">
        <v>352</v>
      </c>
      <c r="B35" s="156" t="s">
        <v>1309</v>
      </c>
      <c r="C35" s="93">
        <v>0</v>
      </c>
      <c r="D35" s="83">
        <v>0</v>
      </c>
      <c r="E35" s="83">
        <v>0</v>
      </c>
      <c r="F35" s="83">
        <v>0</v>
      </c>
      <c r="G35" s="83">
        <v>0</v>
      </c>
      <c r="H35" s="83">
        <v>0</v>
      </c>
      <c r="I35" s="83">
        <v>0</v>
      </c>
      <c r="J35" s="83">
        <v>0</v>
      </c>
      <c r="K35" s="83">
        <v>102</v>
      </c>
      <c r="L35" s="83">
        <v>105</v>
      </c>
      <c r="M35" s="83">
        <v>117</v>
      </c>
      <c r="N35" s="83">
        <v>0</v>
      </c>
      <c r="O35" s="83">
        <v>0</v>
      </c>
      <c r="P35" s="83">
        <v>0</v>
      </c>
      <c r="Q35" s="83">
        <v>0</v>
      </c>
      <c r="R35" s="92">
        <v>324</v>
      </c>
    </row>
    <row r="36" spans="1:18" ht="20.100000000000001" customHeight="1">
      <c r="A36" s="133" t="s">
        <v>46</v>
      </c>
      <c r="B36" s="133" t="s">
        <v>1310</v>
      </c>
      <c r="C36" s="88">
        <v>0</v>
      </c>
      <c r="D36" s="88">
        <v>0</v>
      </c>
      <c r="E36" s="88">
        <v>135</v>
      </c>
      <c r="F36" s="88">
        <v>107</v>
      </c>
      <c r="G36" s="88">
        <v>148</v>
      </c>
      <c r="H36" s="88">
        <v>108</v>
      </c>
      <c r="I36" s="88">
        <v>113</v>
      </c>
      <c r="J36" s="88">
        <v>114</v>
      </c>
      <c r="K36" s="88">
        <v>107</v>
      </c>
      <c r="L36" s="88">
        <v>113</v>
      </c>
      <c r="M36" s="88">
        <v>122</v>
      </c>
      <c r="N36" s="88">
        <v>142</v>
      </c>
      <c r="O36" s="88">
        <v>144</v>
      </c>
      <c r="P36" s="88">
        <v>130</v>
      </c>
      <c r="Q36" s="88">
        <v>120</v>
      </c>
      <c r="R36" s="88">
        <v>1603</v>
      </c>
    </row>
    <row r="37" spans="1:18" ht="20.100000000000001" customHeight="1">
      <c r="A37" s="170" t="s">
        <v>664</v>
      </c>
      <c r="B37" s="151"/>
      <c r="C37" s="112"/>
      <c r="D37" s="112"/>
      <c r="E37" s="112"/>
      <c r="F37" s="112"/>
      <c r="G37" s="112"/>
      <c r="H37" s="112"/>
      <c r="I37" s="112"/>
      <c r="J37" s="112"/>
      <c r="K37" s="112"/>
      <c r="L37" s="112"/>
      <c r="M37" s="112"/>
      <c r="N37" s="112"/>
      <c r="O37" s="112"/>
      <c r="P37" s="112"/>
      <c r="Q37" s="112"/>
      <c r="R37" s="112"/>
    </row>
    <row r="38" spans="1:18" ht="20.100000000000001" customHeight="1">
      <c r="A38" s="69"/>
      <c r="B38" s="69"/>
      <c r="C38" s="69"/>
      <c r="D38" s="69"/>
      <c r="E38" s="69"/>
      <c r="F38" s="69"/>
      <c r="G38" s="69"/>
      <c r="H38" s="69"/>
      <c r="I38" s="69"/>
      <c r="J38" s="69"/>
      <c r="K38" s="69"/>
      <c r="L38" s="69"/>
      <c r="M38" s="69"/>
      <c r="N38" s="69"/>
      <c r="O38" s="69"/>
      <c r="P38" s="69"/>
      <c r="Q38" s="69"/>
      <c r="R38" s="70"/>
    </row>
    <row r="39" spans="1:18" ht="20.100000000000001" customHeight="1">
      <c r="A39" s="69"/>
      <c r="B39" s="69"/>
      <c r="C39" s="69"/>
      <c r="D39" s="69"/>
      <c r="E39" s="69"/>
      <c r="F39" s="69"/>
      <c r="G39" s="69"/>
      <c r="H39" s="69"/>
      <c r="I39" s="69"/>
      <c r="J39" s="69"/>
      <c r="K39" s="69"/>
      <c r="L39" s="69"/>
      <c r="M39" s="69"/>
      <c r="N39" s="69"/>
      <c r="O39" s="69"/>
      <c r="P39" s="69"/>
      <c r="Q39" s="69"/>
      <c r="R39" s="70"/>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row r="57" spans="1:18" ht="20.100000000000001" customHeight="1"/>
    <row r="58" spans="1:18" ht="20.100000000000001" customHeight="1"/>
    <row r="59" spans="1:18" ht="20.100000000000001" customHeight="1"/>
    <row r="60" spans="1:18" ht="20.100000000000001" customHeight="1"/>
    <row r="61" spans="1:18" ht="20.100000000000001" customHeight="1"/>
    <row r="62" spans="1:18" ht="20.100000000000001" customHeight="1"/>
    <row r="63" spans="1:18" ht="20.100000000000001" customHeight="1"/>
    <row r="64" spans="1: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sheetData>
  <mergeCells count="4">
    <mergeCell ref="A4:R4"/>
    <mergeCell ref="A29:R29"/>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Narrow,Regular"&amp;12- 14 -</oddFooter>
  </headerFooter>
</worksheet>
</file>

<file path=xl/worksheets/sheet18.xml><?xml version="1.0" encoding="utf-8"?>
<worksheet xmlns="http://schemas.openxmlformats.org/spreadsheetml/2006/main" xmlns:r="http://schemas.openxmlformats.org/officeDocument/2006/relationships">
  <sheetPr>
    <tabColor indexed="44"/>
    <pageSetUpPr autoPageBreaks="0"/>
  </sheetPr>
  <dimension ref="A1:T36"/>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1274</v>
      </c>
      <c r="B4" s="338"/>
      <c r="C4" s="338"/>
      <c r="D4" s="338"/>
      <c r="E4" s="338"/>
      <c r="F4" s="338"/>
      <c r="G4" s="338"/>
      <c r="H4" s="338"/>
      <c r="I4" s="338"/>
      <c r="J4" s="338"/>
      <c r="K4" s="338"/>
      <c r="L4" s="338"/>
      <c r="M4" s="338"/>
      <c r="N4" s="338"/>
      <c r="O4" s="338"/>
      <c r="P4" s="338"/>
      <c r="Q4" s="338"/>
      <c r="R4" s="339"/>
    </row>
    <row r="5" spans="1:20" ht="18.75"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353</v>
      </c>
      <c r="B6" s="156" t="s">
        <v>1275</v>
      </c>
      <c r="C6" s="83">
        <v>0</v>
      </c>
      <c r="D6" s="83">
        <v>0</v>
      </c>
      <c r="E6" s="83">
        <v>7</v>
      </c>
      <c r="F6" s="83">
        <v>12</v>
      </c>
      <c r="G6" s="83">
        <v>9</v>
      </c>
      <c r="H6" s="83">
        <v>12</v>
      </c>
      <c r="I6" s="83">
        <v>9</v>
      </c>
      <c r="J6" s="83">
        <v>7</v>
      </c>
      <c r="K6" s="83">
        <v>12</v>
      </c>
      <c r="L6" s="83">
        <v>6</v>
      </c>
      <c r="M6" s="83">
        <v>12</v>
      </c>
      <c r="N6" s="83">
        <v>0</v>
      </c>
      <c r="O6" s="83">
        <v>0</v>
      </c>
      <c r="P6" s="83">
        <v>0</v>
      </c>
      <c r="Q6" s="83">
        <v>0</v>
      </c>
      <c r="R6" s="92">
        <v>86</v>
      </c>
    </row>
    <row r="7" spans="1:20" ht="20.100000000000001" customHeight="1">
      <c r="A7" s="78" t="s">
        <v>354</v>
      </c>
      <c r="B7" s="156" t="s">
        <v>1276</v>
      </c>
      <c r="C7" s="83">
        <v>0</v>
      </c>
      <c r="D7" s="83">
        <v>0</v>
      </c>
      <c r="E7" s="83">
        <v>0</v>
      </c>
      <c r="F7" s="83">
        <v>0</v>
      </c>
      <c r="G7" s="83">
        <v>0</v>
      </c>
      <c r="H7" s="83">
        <v>0</v>
      </c>
      <c r="I7" s="83">
        <v>0</v>
      </c>
      <c r="J7" s="83">
        <v>15</v>
      </c>
      <c r="K7" s="83">
        <v>12</v>
      </c>
      <c r="L7" s="83">
        <v>19</v>
      </c>
      <c r="M7" s="83">
        <v>14</v>
      </c>
      <c r="N7" s="83">
        <v>54</v>
      </c>
      <c r="O7" s="83">
        <v>39</v>
      </c>
      <c r="P7" s="83">
        <v>27</v>
      </c>
      <c r="Q7" s="83">
        <v>38</v>
      </c>
      <c r="R7" s="92">
        <v>218</v>
      </c>
    </row>
    <row r="8" spans="1:20" ht="20.100000000000001" customHeight="1">
      <c r="A8" s="78" t="s">
        <v>355</v>
      </c>
      <c r="B8" s="156" t="s">
        <v>1276</v>
      </c>
      <c r="C8" s="83">
        <v>0</v>
      </c>
      <c r="D8" s="83">
        <v>0</v>
      </c>
      <c r="E8" s="83">
        <v>8</v>
      </c>
      <c r="F8" s="83">
        <v>21</v>
      </c>
      <c r="G8" s="83">
        <v>13</v>
      </c>
      <c r="H8" s="83">
        <v>24</v>
      </c>
      <c r="I8" s="83">
        <v>22</v>
      </c>
      <c r="J8" s="83">
        <v>0</v>
      </c>
      <c r="K8" s="83">
        <v>0</v>
      </c>
      <c r="L8" s="83">
        <v>0</v>
      </c>
      <c r="M8" s="83">
        <v>0</v>
      </c>
      <c r="N8" s="83">
        <v>0</v>
      </c>
      <c r="O8" s="83">
        <v>0</v>
      </c>
      <c r="P8" s="83">
        <v>0</v>
      </c>
      <c r="Q8" s="83">
        <v>0</v>
      </c>
      <c r="R8" s="92">
        <v>88</v>
      </c>
    </row>
    <row r="9" spans="1:20" ht="20.100000000000001" customHeight="1">
      <c r="A9" s="78" t="s">
        <v>356</v>
      </c>
      <c r="B9" s="156" t="s">
        <v>1277</v>
      </c>
      <c r="C9" s="83">
        <v>0</v>
      </c>
      <c r="D9" s="83">
        <v>0</v>
      </c>
      <c r="E9" s="83">
        <v>2</v>
      </c>
      <c r="F9" s="83">
        <v>2</v>
      </c>
      <c r="G9" s="83">
        <v>4</v>
      </c>
      <c r="H9" s="83">
        <v>2</v>
      </c>
      <c r="I9" s="83">
        <v>1</v>
      </c>
      <c r="J9" s="83">
        <v>2</v>
      </c>
      <c r="K9" s="83">
        <v>0</v>
      </c>
      <c r="L9" s="83">
        <v>6</v>
      </c>
      <c r="M9" s="83">
        <v>1</v>
      </c>
      <c r="N9" s="83">
        <v>1</v>
      </c>
      <c r="O9" s="83">
        <v>2</v>
      </c>
      <c r="P9" s="83">
        <v>3</v>
      </c>
      <c r="Q9" s="83">
        <v>0</v>
      </c>
      <c r="R9" s="92">
        <v>26</v>
      </c>
    </row>
    <row r="10" spans="1:20" ht="20.100000000000001" customHeight="1">
      <c r="A10" s="78" t="s">
        <v>357</v>
      </c>
      <c r="B10" s="156" t="s">
        <v>1278</v>
      </c>
      <c r="C10" s="83">
        <v>0</v>
      </c>
      <c r="D10" s="83">
        <v>0</v>
      </c>
      <c r="E10" s="83">
        <v>15</v>
      </c>
      <c r="F10" s="83">
        <v>12</v>
      </c>
      <c r="G10" s="83">
        <v>10</v>
      </c>
      <c r="H10" s="83">
        <v>10</v>
      </c>
      <c r="I10" s="83">
        <v>8</v>
      </c>
      <c r="J10" s="83">
        <v>19</v>
      </c>
      <c r="K10" s="83">
        <v>27</v>
      </c>
      <c r="L10" s="83">
        <v>31</v>
      </c>
      <c r="M10" s="83">
        <v>26</v>
      </c>
      <c r="N10" s="83">
        <v>0</v>
      </c>
      <c r="O10" s="83">
        <v>0</v>
      </c>
      <c r="P10" s="83">
        <v>0</v>
      </c>
      <c r="Q10" s="83">
        <v>0</v>
      </c>
      <c r="R10" s="92">
        <v>158</v>
      </c>
    </row>
    <row r="11" spans="1:20" ht="20.100000000000001" customHeight="1">
      <c r="A11" s="78" t="s">
        <v>358</v>
      </c>
      <c r="B11" s="156" t="s">
        <v>1279</v>
      </c>
      <c r="C11" s="83">
        <v>0</v>
      </c>
      <c r="D11" s="83">
        <v>0</v>
      </c>
      <c r="E11" s="83">
        <v>0</v>
      </c>
      <c r="F11" s="83">
        <v>0</v>
      </c>
      <c r="G11" s="83">
        <v>0</v>
      </c>
      <c r="H11" s="83">
        <v>0</v>
      </c>
      <c r="I11" s="83">
        <v>0</v>
      </c>
      <c r="J11" s="83">
        <v>14</v>
      </c>
      <c r="K11" s="83">
        <v>18</v>
      </c>
      <c r="L11" s="83">
        <v>12</v>
      </c>
      <c r="M11" s="83">
        <v>17</v>
      </c>
      <c r="N11" s="83">
        <v>18</v>
      </c>
      <c r="O11" s="83">
        <v>21</v>
      </c>
      <c r="P11" s="83">
        <v>15</v>
      </c>
      <c r="Q11" s="83">
        <v>18</v>
      </c>
      <c r="R11" s="92">
        <v>133</v>
      </c>
    </row>
    <row r="12" spans="1:20" ht="20.100000000000001" customHeight="1">
      <c r="A12" s="78" t="s">
        <v>359</v>
      </c>
      <c r="B12" s="156" t="s">
        <v>1279</v>
      </c>
      <c r="C12" s="83">
        <v>0</v>
      </c>
      <c r="D12" s="83">
        <v>0</v>
      </c>
      <c r="E12" s="83">
        <v>15</v>
      </c>
      <c r="F12" s="83">
        <v>26</v>
      </c>
      <c r="G12" s="83">
        <v>17</v>
      </c>
      <c r="H12" s="83">
        <v>16</v>
      </c>
      <c r="I12" s="83">
        <v>27</v>
      </c>
      <c r="J12" s="83">
        <v>0</v>
      </c>
      <c r="K12" s="83">
        <v>0</v>
      </c>
      <c r="L12" s="83">
        <v>0</v>
      </c>
      <c r="M12" s="83">
        <v>0</v>
      </c>
      <c r="N12" s="83">
        <v>0</v>
      </c>
      <c r="O12" s="83">
        <v>0</v>
      </c>
      <c r="P12" s="83">
        <v>0</v>
      </c>
      <c r="Q12" s="83">
        <v>0</v>
      </c>
      <c r="R12" s="92">
        <v>101</v>
      </c>
    </row>
    <row r="13" spans="1:20" ht="20.100000000000001" customHeight="1">
      <c r="A13" s="78" t="s">
        <v>360</v>
      </c>
      <c r="B13" s="156" t="s">
        <v>1280</v>
      </c>
      <c r="C13" s="83">
        <v>0</v>
      </c>
      <c r="D13" s="83">
        <v>0</v>
      </c>
      <c r="E13" s="83">
        <v>3</v>
      </c>
      <c r="F13" s="83">
        <v>2</v>
      </c>
      <c r="G13" s="83">
        <v>2</v>
      </c>
      <c r="H13" s="83">
        <v>4</v>
      </c>
      <c r="I13" s="83">
        <v>0</v>
      </c>
      <c r="J13" s="83">
        <v>7</v>
      </c>
      <c r="K13" s="83">
        <v>4</v>
      </c>
      <c r="L13" s="83">
        <v>7</v>
      </c>
      <c r="M13" s="83">
        <v>6</v>
      </c>
      <c r="N13" s="83">
        <v>7</v>
      </c>
      <c r="O13" s="83">
        <v>9</v>
      </c>
      <c r="P13" s="83">
        <v>9</v>
      </c>
      <c r="Q13" s="83">
        <v>6</v>
      </c>
      <c r="R13" s="92">
        <v>66</v>
      </c>
    </row>
    <row r="14" spans="1:20" ht="20.100000000000001" customHeight="1">
      <c r="A14" s="78" t="s">
        <v>361</v>
      </c>
      <c r="B14" s="156" t="s">
        <v>1281</v>
      </c>
      <c r="C14" s="83">
        <v>0</v>
      </c>
      <c r="D14" s="83">
        <v>0</v>
      </c>
      <c r="E14" s="83">
        <v>13</v>
      </c>
      <c r="F14" s="83">
        <v>12</v>
      </c>
      <c r="G14" s="83">
        <v>20</v>
      </c>
      <c r="H14" s="83">
        <v>20</v>
      </c>
      <c r="I14" s="83">
        <v>19</v>
      </c>
      <c r="J14" s="83">
        <v>0</v>
      </c>
      <c r="K14" s="83">
        <v>0</v>
      </c>
      <c r="L14" s="83">
        <v>0</v>
      </c>
      <c r="M14" s="83">
        <v>0</v>
      </c>
      <c r="N14" s="83">
        <v>45</v>
      </c>
      <c r="O14" s="83">
        <v>44</v>
      </c>
      <c r="P14" s="83">
        <v>28</v>
      </c>
      <c r="Q14" s="83">
        <v>41</v>
      </c>
      <c r="R14" s="92">
        <v>242</v>
      </c>
    </row>
    <row r="15" spans="1:20" ht="20.100000000000001" customHeight="1">
      <c r="A15" s="103" t="s">
        <v>362</v>
      </c>
      <c r="B15" s="156" t="s">
        <v>1282</v>
      </c>
      <c r="C15" s="93">
        <v>0</v>
      </c>
      <c r="D15" s="83">
        <v>0</v>
      </c>
      <c r="E15" s="83">
        <v>1</v>
      </c>
      <c r="F15" s="83">
        <v>2</v>
      </c>
      <c r="G15" s="83">
        <v>4</v>
      </c>
      <c r="H15" s="83">
        <v>3</v>
      </c>
      <c r="I15" s="83">
        <v>3</v>
      </c>
      <c r="J15" s="83">
        <v>3</v>
      </c>
      <c r="K15" s="83">
        <v>3</v>
      </c>
      <c r="L15" s="83">
        <v>4</v>
      </c>
      <c r="M15" s="83">
        <v>0</v>
      </c>
      <c r="N15" s="83">
        <v>5</v>
      </c>
      <c r="O15" s="83">
        <v>4</v>
      </c>
      <c r="P15" s="83">
        <v>4</v>
      </c>
      <c r="Q15" s="83">
        <v>0</v>
      </c>
      <c r="R15" s="92">
        <v>36</v>
      </c>
    </row>
    <row r="16" spans="1:20" ht="20.100000000000001" customHeight="1">
      <c r="A16" s="133" t="s">
        <v>46</v>
      </c>
      <c r="B16" s="133" t="s">
        <v>1283</v>
      </c>
      <c r="C16" s="88">
        <v>0</v>
      </c>
      <c r="D16" s="88">
        <v>0</v>
      </c>
      <c r="E16" s="88">
        <v>64</v>
      </c>
      <c r="F16" s="88">
        <v>89</v>
      </c>
      <c r="G16" s="88">
        <v>79</v>
      </c>
      <c r="H16" s="88">
        <v>91</v>
      </c>
      <c r="I16" s="88">
        <v>89</v>
      </c>
      <c r="J16" s="88">
        <v>67</v>
      </c>
      <c r="K16" s="88">
        <v>76</v>
      </c>
      <c r="L16" s="88">
        <v>85</v>
      </c>
      <c r="M16" s="88">
        <v>76</v>
      </c>
      <c r="N16" s="88">
        <v>130</v>
      </c>
      <c r="O16" s="88">
        <v>119</v>
      </c>
      <c r="P16" s="88">
        <v>86</v>
      </c>
      <c r="Q16" s="88">
        <v>103</v>
      </c>
      <c r="R16" s="88">
        <v>1154</v>
      </c>
    </row>
    <row r="17" spans="1:19" ht="15" customHeight="1">
      <c r="A17" s="107"/>
      <c r="B17" s="104"/>
      <c r="C17" s="105"/>
      <c r="D17" s="105"/>
      <c r="E17" s="105"/>
      <c r="F17" s="105"/>
      <c r="G17" s="105"/>
      <c r="H17" s="105"/>
      <c r="I17" s="105"/>
      <c r="J17" s="105"/>
      <c r="K17" s="105"/>
      <c r="L17" s="105"/>
      <c r="M17" s="105"/>
      <c r="N17" s="105"/>
      <c r="O17" s="105"/>
      <c r="P17" s="105"/>
      <c r="Q17" s="105"/>
      <c r="R17" s="106"/>
      <c r="S17" s="63"/>
    </row>
    <row r="18" spans="1:19" ht="20.100000000000001" customHeight="1">
      <c r="A18" s="337" t="s">
        <v>1284</v>
      </c>
      <c r="B18" s="338"/>
      <c r="C18" s="338"/>
      <c r="D18" s="338"/>
      <c r="E18" s="338"/>
      <c r="F18" s="338"/>
      <c r="G18" s="338"/>
      <c r="H18" s="338"/>
      <c r="I18" s="338"/>
      <c r="J18" s="338"/>
      <c r="K18" s="338"/>
      <c r="L18" s="338"/>
      <c r="M18" s="338"/>
      <c r="N18" s="338"/>
      <c r="O18" s="338"/>
      <c r="P18" s="338"/>
      <c r="Q18" s="338"/>
      <c r="R18" s="339"/>
    </row>
    <row r="19" spans="1:19" ht="20.100000000000001" customHeight="1">
      <c r="A19" s="86" t="s">
        <v>81</v>
      </c>
      <c r="B19" s="86" t="s">
        <v>82</v>
      </c>
      <c r="C19" s="87" t="s">
        <v>42</v>
      </c>
      <c r="D19" s="87" t="s">
        <v>43</v>
      </c>
      <c r="E19" s="87" t="s">
        <v>44</v>
      </c>
      <c r="F19" s="186" t="s">
        <v>34</v>
      </c>
      <c r="G19" s="186" t="s">
        <v>35</v>
      </c>
      <c r="H19" s="186" t="s">
        <v>36</v>
      </c>
      <c r="I19" s="186" t="s">
        <v>37</v>
      </c>
      <c r="J19" s="186" t="s">
        <v>31</v>
      </c>
      <c r="K19" s="186" t="s">
        <v>32</v>
      </c>
      <c r="L19" s="186" t="s">
        <v>33</v>
      </c>
      <c r="M19" s="186" t="s">
        <v>284</v>
      </c>
      <c r="N19" s="186" t="s">
        <v>285</v>
      </c>
      <c r="O19" s="186" t="s">
        <v>286</v>
      </c>
      <c r="P19" s="186" t="s">
        <v>611</v>
      </c>
      <c r="Q19" s="186" t="s">
        <v>287</v>
      </c>
      <c r="R19" s="87" t="s">
        <v>45</v>
      </c>
    </row>
    <row r="20" spans="1:19" ht="20.100000000000001" customHeight="1">
      <c r="A20" s="78" t="s">
        <v>363</v>
      </c>
      <c r="B20" s="156" t="s">
        <v>1285</v>
      </c>
      <c r="C20" s="83">
        <v>0</v>
      </c>
      <c r="D20" s="83">
        <v>0</v>
      </c>
      <c r="E20" s="83">
        <v>26</v>
      </c>
      <c r="F20" s="83">
        <v>13</v>
      </c>
      <c r="G20" s="83">
        <v>19</v>
      </c>
      <c r="H20" s="83">
        <v>21</v>
      </c>
      <c r="I20" s="83">
        <v>21</v>
      </c>
      <c r="J20" s="83">
        <v>17</v>
      </c>
      <c r="K20" s="83">
        <v>16</v>
      </c>
      <c r="L20" s="83">
        <v>0</v>
      </c>
      <c r="M20" s="83">
        <v>0</v>
      </c>
      <c r="N20" s="83">
        <v>0</v>
      </c>
      <c r="O20" s="83">
        <v>0</v>
      </c>
      <c r="P20" s="83">
        <v>0</v>
      </c>
      <c r="Q20" s="83">
        <v>0</v>
      </c>
      <c r="R20" s="92">
        <v>133</v>
      </c>
    </row>
    <row r="21" spans="1:19" ht="20.100000000000001" customHeight="1">
      <c r="A21" s="78" t="s">
        <v>364</v>
      </c>
      <c r="B21" s="156" t="s">
        <v>1285</v>
      </c>
      <c r="C21" s="83">
        <v>0</v>
      </c>
      <c r="D21" s="83">
        <v>0</v>
      </c>
      <c r="E21" s="83">
        <v>11</v>
      </c>
      <c r="F21" s="83">
        <v>11</v>
      </c>
      <c r="G21" s="83">
        <v>18</v>
      </c>
      <c r="H21" s="83">
        <v>14</v>
      </c>
      <c r="I21" s="83">
        <v>11</v>
      </c>
      <c r="J21" s="83">
        <v>20</v>
      </c>
      <c r="K21" s="83">
        <v>22</v>
      </c>
      <c r="L21" s="83">
        <v>0</v>
      </c>
      <c r="M21" s="83">
        <v>0</v>
      </c>
      <c r="N21" s="83">
        <v>0</v>
      </c>
      <c r="O21" s="83">
        <v>0</v>
      </c>
      <c r="P21" s="83">
        <v>0</v>
      </c>
      <c r="Q21" s="83">
        <v>0</v>
      </c>
      <c r="R21" s="92">
        <v>107</v>
      </c>
    </row>
    <row r="22" spans="1:19" ht="20.100000000000001" customHeight="1">
      <c r="A22" s="78" t="s">
        <v>603</v>
      </c>
      <c r="B22" s="156" t="s">
        <v>1286</v>
      </c>
      <c r="C22" s="83">
        <v>0</v>
      </c>
      <c r="D22" s="83">
        <v>0</v>
      </c>
      <c r="E22" s="83">
        <v>0</v>
      </c>
      <c r="F22" s="83">
        <v>0</v>
      </c>
      <c r="G22" s="83">
        <v>0</v>
      </c>
      <c r="H22" s="83">
        <v>0</v>
      </c>
      <c r="I22" s="83">
        <v>0</v>
      </c>
      <c r="J22" s="83">
        <v>61</v>
      </c>
      <c r="K22" s="83">
        <v>74</v>
      </c>
      <c r="L22" s="83">
        <v>81</v>
      </c>
      <c r="M22" s="83">
        <v>65</v>
      </c>
      <c r="N22" s="83">
        <v>67</v>
      </c>
      <c r="O22" s="83">
        <v>0</v>
      </c>
      <c r="P22" s="83">
        <v>0</v>
      </c>
      <c r="Q22" s="83">
        <v>0</v>
      </c>
      <c r="R22" s="92">
        <v>348</v>
      </c>
    </row>
    <row r="23" spans="1:19" ht="20.100000000000001" customHeight="1">
      <c r="A23" s="78" t="s">
        <v>365</v>
      </c>
      <c r="B23" s="156" t="s">
        <v>1285</v>
      </c>
      <c r="C23" s="83">
        <v>0</v>
      </c>
      <c r="D23" s="83">
        <v>0</v>
      </c>
      <c r="E23" s="83">
        <v>33</v>
      </c>
      <c r="F23" s="83">
        <v>39</v>
      </c>
      <c r="G23" s="83">
        <v>42</v>
      </c>
      <c r="H23" s="83">
        <v>43</v>
      </c>
      <c r="I23" s="83">
        <v>43</v>
      </c>
      <c r="J23" s="83">
        <v>34</v>
      </c>
      <c r="K23" s="83">
        <v>32</v>
      </c>
      <c r="L23" s="83">
        <v>0</v>
      </c>
      <c r="M23" s="83">
        <v>0</v>
      </c>
      <c r="N23" s="83">
        <v>0</v>
      </c>
      <c r="O23" s="83">
        <v>0</v>
      </c>
      <c r="P23" s="83">
        <v>0</v>
      </c>
      <c r="Q23" s="83">
        <v>0</v>
      </c>
      <c r="R23" s="92">
        <v>266</v>
      </c>
    </row>
    <row r="24" spans="1:19" ht="20.100000000000001" customHeight="1">
      <c r="A24" s="78" t="s">
        <v>366</v>
      </c>
      <c r="B24" s="156" t="s">
        <v>1286</v>
      </c>
      <c r="C24" s="83">
        <v>0</v>
      </c>
      <c r="D24" s="83">
        <v>0</v>
      </c>
      <c r="E24" s="83">
        <v>62</v>
      </c>
      <c r="F24" s="83">
        <v>57</v>
      </c>
      <c r="G24" s="83">
        <v>62</v>
      </c>
      <c r="H24" s="83">
        <v>59</v>
      </c>
      <c r="I24" s="83">
        <v>47</v>
      </c>
      <c r="J24" s="83">
        <v>0</v>
      </c>
      <c r="K24" s="83">
        <v>0</v>
      </c>
      <c r="L24" s="83">
        <v>0</v>
      </c>
      <c r="M24" s="83">
        <v>0</v>
      </c>
      <c r="N24" s="83">
        <v>0</v>
      </c>
      <c r="O24" s="83">
        <v>0</v>
      </c>
      <c r="P24" s="83">
        <v>0</v>
      </c>
      <c r="Q24" s="83">
        <v>0</v>
      </c>
      <c r="R24" s="92">
        <v>287</v>
      </c>
    </row>
    <row r="25" spans="1:19" ht="20.100000000000001" customHeight="1">
      <c r="A25" s="78" t="s">
        <v>367</v>
      </c>
      <c r="B25" s="156" t="s">
        <v>1287</v>
      </c>
      <c r="C25" s="83">
        <v>0</v>
      </c>
      <c r="D25" s="83">
        <v>0</v>
      </c>
      <c r="E25" s="83">
        <v>0</v>
      </c>
      <c r="F25" s="83">
        <v>0</v>
      </c>
      <c r="G25" s="83">
        <v>0</v>
      </c>
      <c r="H25" s="83">
        <v>0</v>
      </c>
      <c r="I25" s="83">
        <v>0</v>
      </c>
      <c r="J25" s="83">
        <v>0</v>
      </c>
      <c r="K25" s="83">
        <v>0</v>
      </c>
      <c r="L25" s="83">
        <v>124</v>
      </c>
      <c r="M25" s="83">
        <v>115</v>
      </c>
      <c r="N25" s="83">
        <v>140</v>
      </c>
      <c r="O25" s="83">
        <v>0</v>
      </c>
      <c r="P25" s="83">
        <v>0</v>
      </c>
      <c r="Q25" s="83">
        <v>0</v>
      </c>
      <c r="R25" s="92">
        <v>379</v>
      </c>
    </row>
    <row r="26" spans="1:19" ht="20.100000000000001" customHeight="1">
      <c r="A26" s="78" t="s">
        <v>368</v>
      </c>
      <c r="B26" s="156" t="s">
        <v>1285</v>
      </c>
      <c r="C26" s="83">
        <v>0</v>
      </c>
      <c r="D26" s="83">
        <v>0</v>
      </c>
      <c r="E26" s="83">
        <v>0</v>
      </c>
      <c r="F26" s="83">
        <v>0</v>
      </c>
      <c r="G26" s="83">
        <v>0</v>
      </c>
      <c r="H26" s="83">
        <v>0</v>
      </c>
      <c r="I26" s="83">
        <v>0</v>
      </c>
      <c r="J26" s="83">
        <v>0</v>
      </c>
      <c r="K26" s="83">
        <v>0</v>
      </c>
      <c r="L26" s="83">
        <v>0</v>
      </c>
      <c r="M26" s="83">
        <v>0</v>
      </c>
      <c r="N26" s="83">
        <v>0</v>
      </c>
      <c r="O26" s="83">
        <v>353</v>
      </c>
      <c r="P26" s="83">
        <v>364</v>
      </c>
      <c r="Q26" s="83">
        <v>440</v>
      </c>
      <c r="R26" s="92">
        <v>1157</v>
      </c>
    </row>
    <row r="27" spans="1:19" ht="20.100000000000001" customHeight="1">
      <c r="A27" s="78" t="s">
        <v>369</v>
      </c>
      <c r="B27" s="156" t="s">
        <v>1285</v>
      </c>
      <c r="C27" s="83">
        <v>0</v>
      </c>
      <c r="D27" s="83">
        <v>0</v>
      </c>
      <c r="E27" s="83">
        <v>15</v>
      </c>
      <c r="F27" s="83">
        <v>22</v>
      </c>
      <c r="G27" s="83">
        <v>18</v>
      </c>
      <c r="H27" s="83">
        <v>23</v>
      </c>
      <c r="I27" s="83">
        <v>29</v>
      </c>
      <c r="J27" s="83">
        <v>25</v>
      </c>
      <c r="K27" s="83">
        <v>22</v>
      </c>
      <c r="L27" s="83">
        <v>0</v>
      </c>
      <c r="M27" s="83">
        <v>0</v>
      </c>
      <c r="N27" s="83">
        <v>0</v>
      </c>
      <c r="O27" s="83">
        <v>0</v>
      </c>
      <c r="P27" s="83">
        <v>0</v>
      </c>
      <c r="Q27" s="83">
        <v>0</v>
      </c>
      <c r="R27" s="92">
        <v>154</v>
      </c>
    </row>
    <row r="28" spans="1:19" ht="20.100000000000001" customHeight="1">
      <c r="A28" s="78" t="s">
        <v>370</v>
      </c>
      <c r="B28" s="156" t="s">
        <v>1288</v>
      </c>
      <c r="C28" s="83">
        <v>0</v>
      </c>
      <c r="D28" s="83">
        <v>0</v>
      </c>
      <c r="E28" s="83">
        <v>1</v>
      </c>
      <c r="F28" s="83">
        <v>2</v>
      </c>
      <c r="G28" s="83">
        <v>4</v>
      </c>
      <c r="H28" s="83">
        <v>0</v>
      </c>
      <c r="I28" s="83">
        <v>2</v>
      </c>
      <c r="J28" s="83">
        <v>3</v>
      </c>
      <c r="K28" s="83">
        <v>1</v>
      </c>
      <c r="L28" s="83">
        <v>2</v>
      </c>
      <c r="M28" s="83">
        <v>1</v>
      </c>
      <c r="N28" s="83">
        <v>2</v>
      </c>
      <c r="O28" s="83">
        <v>0</v>
      </c>
      <c r="P28" s="83">
        <v>0</v>
      </c>
      <c r="Q28" s="83">
        <v>5</v>
      </c>
      <c r="R28" s="92">
        <v>23</v>
      </c>
    </row>
    <row r="29" spans="1:19" ht="20.100000000000001" customHeight="1">
      <c r="A29" s="78" t="s">
        <v>371</v>
      </c>
      <c r="B29" s="156" t="s">
        <v>1285</v>
      </c>
      <c r="C29" s="83">
        <v>0</v>
      </c>
      <c r="D29" s="83">
        <v>0</v>
      </c>
      <c r="E29" s="83">
        <v>27</v>
      </c>
      <c r="F29" s="83">
        <v>25</v>
      </c>
      <c r="G29" s="83">
        <v>21</v>
      </c>
      <c r="H29" s="83">
        <v>30</v>
      </c>
      <c r="I29" s="83">
        <v>25</v>
      </c>
      <c r="J29" s="83">
        <v>28</v>
      </c>
      <c r="K29" s="83">
        <v>18</v>
      </c>
      <c r="L29" s="83">
        <v>0</v>
      </c>
      <c r="M29" s="83">
        <v>0</v>
      </c>
      <c r="N29" s="83">
        <v>0</v>
      </c>
      <c r="O29" s="83">
        <v>0</v>
      </c>
      <c r="P29" s="83">
        <v>0</v>
      </c>
      <c r="Q29" s="83">
        <v>0</v>
      </c>
      <c r="R29" s="92">
        <v>174</v>
      </c>
    </row>
    <row r="30" spans="1:19" ht="20.100000000000001" customHeight="1">
      <c r="A30" s="78" t="s">
        <v>372</v>
      </c>
      <c r="B30" s="156" t="s">
        <v>1285</v>
      </c>
      <c r="C30" s="83">
        <v>0</v>
      </c>
      <c r="D30" s="83">
        <v>0</v>
      </c>
      <c r="E30" s="83">
        <v>15</v>
      </c>
      <c r="F30" s="83">
        <v>17</v>
      </c>
      <c r="G30" s="83">
        <v>22</v>
      </c>
      <c r="H30" s="83">
        <v>11</v>
      </c>
      <c r="I30" s="83">
        <v>13</v>
      </c>
      <c r="J30" s="83">
        <v>17</v>
      </c>
      <c r="K30" s="83">
        <v>21</v>
      </c>
      <c r="L30" s="83">
        <v>0</v>
      </c>
      <c r="M30" s="83">
        <v>0</v>
      </c>
      <c r="N30" s="83">
        <v>0</v>
      </c>
      <c r="O30" s="83">
        <v>0</v>
      </c>
      <c r="P30" s="83">
        <v>0</v>
      </c>
      <c r="Q30" s="83">
        <v>0</v>
      </c>
      <c r="R30" s="92">
        <v>116</v>
      </c>
    </row>
    <row r="31" spans="1:19" ht="20.100000000000001" customHeight="1">
      <c r="A31" s="78" t="s">
        <v>520</v>
      </c>
      <c r="B31" s="156" t="s">
        <v>1285</v>
      </c>
      <c r="C31" s="83">
        <v>0</v>
      </c>
      <c r="D31" s="83">
        <v>0</v>
      </c>
      <c r="E31" s="83">
        <v>0</v>
      </c>
      <c r="F31" s="83">
        <v>0</v>
      </c>
      <c r="G31" s="83">
        <v>0</v>
      </c>
      <c r="H31" s="83">
        <v>0</v>
      </c>
      <c r="I31" s="83">
        <v>0</v>
      </c>
      <c r="J31" s="83">
        <v>0</v>
      </c>
      <c r="K31" s="83">
        <v>0</v>
      </c>
      <c r="L31" s="83">
        <v>119</v>
      </c>
      <c r="M31" s="83">
        <v>129</v>
      </c>
      <c r="N31" s="83">
        <v>132</v>
      </c>
      <c r="O31" s="83">
        <v>0</v>
      </c>
      <c r="P31" s="83">
        <v>0</v>
      </c>
      <c r="Q31" s="83">
        <v>0</v>
      </c>
      <c r="R31" s="92">
        <v>380</v>
      </c>
    </row>
    <row r="32" spans="1:19" ht="20.100000000000001" customHeight="1">
      <c r="A32" s="78" t="s">
        <v>521</v>
      </c>
      <c r="B32" s="156" t="s">
        <v>1289</v>
      </c>
      <c r="C32" s="83">
        <v>0</v>
      </c>
      <c r="D32" s="83">
        <v>0</v>
      </c>
      <c r="E32" s="83">
        <v>53</v>
      </c>
      <c r="F32" s="83">
        <v>55</v>
      </c>
      <c r="G32" s="83">
        <v>64</v>
      </c>
      <c r="H32" s="83">
        <v>63</v>
      </c>
      <c r="I32" s="83">
        <v>62</v>
      </c>
      <c r="J32" s="83">
        <v>70</v>
      </c>
      <c r="K32" s="83">
        <v>61</v>
      </c>
      <c r="L32" s="83">
        <v>0</v>
      </c>
      <c r="M32" s="83">
        <v>0</v>
      </c>
      <c r="N32" s="83">
        <v>0</v>
      </c>
      <c r="O32" s="83">
        <v>0</v>
      </c>
      <c r="P32" s="83">
        <v>0</v>
      </c>
      <c r="Q32" s="83">
        <v>0</v>
      </c>
      <c r="R32" s="92">
        <v>428</v>
      </c>
    </row>
    <row r="33" spans="1:18" ht="20.100000000000001" customHeight="1">
      <c r="A33" s="78" t="s">
        <v>522</v>
      </c>
      <c r="B33" s="156" t="s">
        <v>1290</v>
      </c>
      <c r="C33" s="83">
        <v>0</v>
      </c>
      <c r="D33" s="83">
        <v>0</v>
      </c>
      <c r="E33" s="83">
        <v>10</v>
      </c>
      <c r="F33" s="83">
        <v>6</v>
      </c>
      <c r="G33" s="83">
        <v>9</v>
      </c>
      <c r="H33" s="83">
        <v>11</v>
      </c>
      <c r="I33" s="83">
        <v>15</v>
      </c>
      <c r="J33" s="83">
        <v>8</v>
      </c>
      <c r="K33" s="83">
        <v>14</v>
      </c>
      <c r="L33" s="83">
        <v>9</v>
      </c>
      <c r="M33" s="83">
        <v>9</v>
      </c>
      <c r="N33" s="83">
        <v>11</v>
      </c>
      <c r="O33" s="83">
        <v>0</v>
      </c>
      <c r="P33" s="83">
        <v>0</v>
      </c>
      <c r="Q33" s="83">
        <v>0</v>
      </c>
      <c r="R33" s="92">
        <v>102</v>
      </c>
    </row>
    <row r="34" spans="1:18" ht="20.100000000000001" customHeight="1">
      <c r="A34" s="95" t="s">
        <v>523</v>
      </c>
      <c r="B34" s="156" t="s">
        <v>1291</v>
      </c>
      <c r="C34" s="93">
        <v>0</v>
      </c>
      <c r="D34" s="93">
        <v>0</v>
      </c>
      <c r="E34" s="93">
        <v>10</v>
      </c>
      <c r="F34" s="93">
        <v>11</v>
      </c>
      <c r="G34" s="93">
        <v>18</v>
      </c>
      <c r="H34" s="93">
        <v>16</v>
      </c>
      <c r="I34" s="93">
        <v>19</v>
      </c>
      <c r="J34" s="93">
        <v>22</v>
      </c>
      <c r="K34" s="93">
        <v>33</v>
      </c>
      <c r="L34" s="93">
        <v>0</v>
      </c>
      <c r="M34" s="93">
        <v>0</v>
      </c>
      <c r="N34" s="93">
        <v>0</v>
      </c>
      <c r="O34" s="93">
        <v>0</v>
      </c>
      <c r="P34" s="93">
        <v>0</v>
      </c>
      <c r="Q34" s="93">
        <v>0</v>
      </c>
      <c r="R34" s="94">
        <v>129</v>
      </c>
    </row>
    <row r="35" spans="1:18" ht="20.100000000000001" customHeight="1">
      <c r="A35" s="133" t="s">
        <v>46</v>
      </c>
      <c r="B35" s="133" t="s">
        <v>1177</v>
      </c>
      <c r="C35" s="88">
        <v>0</v>
      </c>
      <c r="D35" s="88">
        <v>0</v>
      </c>
      <c r="E35" s="88">
        <v>263</v>
      </c>
      <c r="F35" s="88">
        <v>258</v>
      </c>
      <c r="G35" s="88">
        <v>297</v>
      </c>
      <c r="H35" s="88">
        <v>291</v>
      </c>
      <c r="I35" s="88">
        <v>287</v>
      </c>
      <c r="J35" s="88">
        <v>305</v>
      </c>
      <c r="K35" s="88">
        <v>314</v>
      </c>
      <c r="L35" s="88">
        <v>335</v>
      </c>
      <c r="M35" s="88">
        <v>319</v>
      </c>
      <c r="N35" s="88">
        <v>352</v>
      </c>
      <c r="O35" s="88">
        <v>353</v>
      </c>
      <c r="P35" s="88">
        <v>364</v>
      </c>
      <c r="Q35" s="88">
        <v>445</v>
      </c>
      <c r="R35" s="88">
        <v>4183</v>
      </c>
    </row>
    <row r="36" spans="1:18" ht="20.100000000000001" customHeight="1">
      <c r="A36" s="170" t="s">
        <v>664</v>
      </c>
      <c r="B36" s="151"/>
      <c r="C36" s="112"/>
      <c r="D36" s="112"/>
      <c r="E36" s="112"/>
      <c r="F36" s="112"/>
      <c r="G36" s="112"/>
      <c r="H36" s="112"/>
      <c r="I36" s="112"/>
      <c r="J36" s="112"/>
      <c r="K36" s="112"/>
      <c r="L36" s="112"/>
      <c r="M36" s="112"/>
      <c r="N36" s="112"/>
      <c r="O36" s="112"/>
      <c r="P36" s="112"/>
      <c r="Q36" s="112"/>
      <c r="R36" s="112"/>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Narrow,Regular"&amp;12- 15 -</oddFooter>
  </headerFooter>
</worksheet>
</file>

<file path=xl/worksheets/sheet19.xml><?xml version="1.0" encoding="utf-8"?>
<worksheet xmlns="http://schemas.openxmlformats.org/spreadsheetml/2006/main" xmlns:r="http://schemas.openxmlformats.org/officeDocument/2006/relationships">
  <sheetPr>
    <tabColor indexed="44"/>
    <pageSetUpPr autoPageBreaks="0"/>
  </sheetPr>
  <dimension ref="A1:T4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1266</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524</v>
      </c>
      <c r="B6" s="156" t="s">
        <v>473</v>
      </c>
      <c r="C6" s="83">
        <v>0</v>
      </c>
      <c r="D6" s="83">
        <v>0</v>
      </c>
      <c r="E6" s="83">
        <v>18</v>
      </c>
      <c r="F6" s="83">
        <v>9</v>
      </c>
      <c r="G6" s="83">
        <v>22</v>
      </c>
      <c r="H6" s="83">
        <v>19</v>
      </c>
      <c r="I6" s="83">
        <v>13</v>
      </c>
      <c r="J6" s="83">
        <v>22</v>
      </c>
      <c r="K6" s="83">
        <v>19</v>
      </c>
      <c r="L6" s="83">
        <v>21</v>
      </c>
      <c r="M6" s="83">
        <v>24</v>
      </c>
      <c r="N6" s="83">
        <v>0</v>
      </c>
      <c r="O6" s="83">
        <v>0</v>
      </c>
      <c r="P6" s="83">
        <v>0</v>
      </c>
      <c r="Q6" s="83">
        <v>0</v>
      </c>
      <c r="R6" s="92">
        <v>167</v>
      </c>
    </row>
    <row r="7" spans="1:20" ht="20.100000000000001" customHeight="1">
      <c r="A7" s="78" t="s">
        <v>525</v>
      </c>
      <c r="B7" s="156" t="s">
        <v>473</v>
      </c>
      <c r="C7" s="83">
        <v>0</v>
      </c>
      <c r="D7" s="83">
        <v>0</v>
      </c>
      <c r="E7" s="83">
        <v>0</v>
      </c>
      <c r="F7" s="83">
        <v>0</v>
      </c>
      <c r="G7" s="83">
        <v>0</v>
      </c>
      <c r="H7" s="83">
        <v>0</v>
      </c>
      <c r="I7" s="83">
        <v>0</v>
      </c>
      <c r="J7" s="83">
        <v>0</v>
      </c>
      <c r="K7" s="83">
        <v>0</v>
      </c>
      <c r="L7" s="83">
        <v>127</v>
      </c>
      <c r="M7" s="83">
        <v>125</v>
      </c>
      <c r="N7" s="83">
        <v>109</v>
      </c>
      <c r="O7" s="83">
        <v>88</v>
      </c>
      <c r="P7" s="83">
        <v>94</v>
      </c>
      <c r="Q7" s="83">
        <v>78</v>
      </c>
      <c r="R7" s="92">
        <v>621</v>
      </c>
    </row>
    <row r="8" spans="1:20" ht="20.100000000000001" customHeight="1">
      <c r="A8" s="78" t="s">
        <v>526</v>
      </c>
      <c r="B8" s="156" t="s">
        <v>473</v>
      </c>
      <c r="C8" s="83">
        <v>0</v>
      </c>
      <c r="D8" s="83">
        <v>0</v>
      </c>
      <c r="E8" s="83">
        <v>0</v>
      </c>
      <c r="F8" s="83">
        <v>0</v>
      </c>
      <c r="G8" s="83">
        <v>0</v>
      </c>
      <c r="H8" s="83">
        <v>0</v>
      </c>
      <c r="I8" s="83">
        <v>0</v>
      </c>
      <c r="J8" s="83">
        <v>0</v>
      </c>
      <c r="K8" s="83">
        <v>0</v>
      </c>
      <c r="L8" s="83">
        <v>0</v>
      </c>
      <c r="M8" s="83">
        <v>0</v>
      </c>
      <c r="N8" s="83">
        <v>152</v>
      </c>
      <c r="O8" s="83">
        <v>151</v>
      </c>
      <c r="P8" s="83">
        <v>139</v>
      </c>
      <c r="Q8" s="83">
        <v>165</v>
      </c>
      <c r="R8" s="92">
        <v>607</v>
      </c>
    </row>
    <row r="9" spans="1:20" ht="20.100000000000001" customHeight="1">
      <c r="A9" s="78" t="s">
        <v>527</v>
      </c>
      <c r="B9" s="156" t="s">
        <v>473</v>
      </c>
      <c r="C9" s="83">
        <v>60</v>
      </c>
      <c r="D9" s="83">
        <v>0</v>
      </c>
      <c r="E9" s="83">
        <v>0</v>
      </c>
      <c r="F9" s="83">
        <v>0</v>
      </c>
      <c r="G9" s="83">
        <v>0</v>
      </c>
      <c r="H9" s="83">
        <v>0</v>
      </c>
      <c r="I9" s="83">
        <v>0</v>
      </c>
      <c r="J9" s="83">
        <v>0</v>
      </c>
      <c r="K9" s="83">
        <v>0</v>
      </c>
      <c r="L9" s="83">
        <v>0</v>
      </c>
      <c r="M9" s="83">
        <v>0</v>
      </c>
      <c r="N9" s="83">
        <v>248</v>
      </c>
      <c r="O9" s="83">
        <v>270</v>
      </c>
      <c r="P9" s="83">
        <v>265</v>
      </c>
      <c r="Q9" s="83">
        <v>301</v>
      </c>
      <c r="R9" s="92">
        <v>1144</v>
      </c>
    </row>
    <row r="10" spans="1:20" ht="20.100000000000001" customHeight="1">
      <c r="A10" s="78" t="s">
        <v>528</v>
      </c>
      <c r="B10" s="156" t="s">
        <v>473</v>
      </c>
      <c r="C10" s="83">
        <v>0</v>
      </c>
      <c r="D10" s="83">
        <v>0</v>
      </c>
      <c r="E10" s="83">
        <v>15</v>
      </c>
      <c r="F10" s="83">
        <v>22</v>
      </c>
      <c r="G10" s="83">
        <v>23</v>
      </c>
      <c r="H10" s="83">
        <v>17</v>
      </c>
      <c r="I10" s="83">
        <v>24</v>
      </c>
      <c r="J10" s="83">
        <v>17</v>
      </c>
      <c r="K10" s="83">
        <v>21</v>
      </c>
      <c r="L10" s="83">
        <v>38</v>
      </c>
      <c r="M10" s="83">
        <v>39</v>
      </c>
      <c r="N10" s="83">
        <v>0</v>
      </c>
      <c r="O10" s="83">
        <v>0</v>
      </c>
      <c r="P10" s="83">
        <v>0</v>
      </c>
      <c r="Q10" s="83">
        <v>0</v>
      </c>
      <c r="R10" s="92">
        <v>216</v>
      </c>
    </row>
    <row r="11" spans="1:20" ht="20.100000000000001" customHeight="1">
      <c r="A11" s="78" t="s">
        <v>49</v>
      </c>
      <c r="B11" s="156" t="s">
        <v>473</v>
      </c>
      <c r="C11" s="83">
        <v>0</v>
      </c>
      <c r="D11" s="83">
        <v>0</v>
      </c>
      <c r="E11" s="83">
        <v>23</v>
      </c>
      <c r="F11" s="83">
        <v>18</v>
      </c>
      <c r="G11" s="83">
        <v>17</v>
      </c>
      <c r="H11" s="83">
        <v>11</v>
      </c>
      <c r="I11" s="83">
        <v>13</v>
      </c>
      <c r="J11" s="83">
        <v>19</v>
      </c>
      <c r="K11" s="83">
        <v>11</v>
      </c>
      <c r="L11" s="83">
        <v>0</v>
      </c>
      <c r="M11" s="83">
        <v>0</v>
      </c>
      <c r="N11" s="83">
        <v>0</v>
      </c>
      <c r="O11" s="83">
        <v>0</v>
      </c>
      <c r="P11" s="83">
        <v>0</v>
      </c>
      <c r="Q11" s="83">
        <v>0</v>
      </c>
      <c r="R11" s="92">
        <v>112</v>
      </c>
    </row>
    <row r="12" spans="1:20" ht="20.100000000000001" customHeight="1">
      <c r="A12" s="108" t="s">
        <v>1013</v>
      </c>
      <c r="B12" s="156" t="s">
        <v>473</v>
      </c>
      <c r="C12" s="109">
        <v>0</v>
      </c>
      <c r="D12" s="109">
        <v>0</v>
      </c>
      <c r="E12" s="109">
        <v>0</v>
      </c>
      <c r="F12" s="109">
        <v>0</v>
      </c>
      <c r="G12" s="109">
        <v>0</v>
      </c>
      <c r="H12" s="109">
        <v>0</v>
      </c>
      <c r="I12" s="109">
        <v>0</v>
      </c>
      <c r="J12" s="109">
        <v>0</v>
      </c>
      <c r="K12" s="109">
        <v>112</v>
      </c>
      <c r="L12" s="109">
        <v>115</v>
      </c>
      <c r="M12" s="109">
        <v>111</v>
      </c>
      <c r="N12" s="109">
        <v>0</v>
      </c>
      <c r="O12" s="109">
        <v>0</v>
      </c>
      <c r="P12" s="109">
        <v>0</v>
      </c>
      <c r="Q12" s="109">
        <v>0</v>
      </c>
      <c r="R12" s="110">
        <v>338</v>
      </c>
    </row>
    <row r="13" spans="1:20" ht="20.100000000000001" customHeight="1">
      <c r="A13" s="78" t="s">
        <v>50</v>
      </c>
      <c r="B13" s="156" t="s">
        <v>473</v>
      </c>
      <c r="C13" s="83">
        <v>0</v>
      </c>
      <c r="D13" s="83">
        <v>0</v>
      </c>
      <c r="E13" s="83">
        <v>58</v>
      </c>
      <c r="F13" s="83">
        <v>57</v>
      </c>
      <c r="G13" s="83">
        <v>54</v>
      </c>
      <c r="H13" s="83">
        <v>48</v>
      </c>
      <c r="I13" s="83">
        <v>47</v>
      </c>
      <c r="J13" s="83">
        <v>49</v>
      </c>
      <c r="K13" s="83">
        <v>52</v>
      </c>
      <c r="L13" s="83">
        <v>0</v>
      </c>
      <c r="M13" s="83">
        <v>0</v>
      </c>
      <c r="N13" s="83">
        <v>0</v>
      </c>
      <c r="O13" s="83">
        <v>0</v>
      </c>
      <c r="P13" s="83">
        <v>0</v>
      </c>
      <c r="Q13" s="83">
        <v>0</v>
      </c>
      <c r="R13" s="92">
        <v>365</v>
      </c>
    </row>
    <row r="14" spans="1:20" ht="20.100000000000001" customHeight="1">
      <c r="A14" s="78" t="s">
        <v>51</v>
      </c>
      <c r="B14" s="156" t="s">
        <v>473</v>
      </c>
      <c r="C14" s="83">
        <v>0</v>
      </c>
      <c r="D14" s="83">
        <v>0</v>
      </c>
      <c r="E14" s="83">
        <v>34</v>
      </c>
      <c r="F14" s="83">
        <v>33</v>
      </c>
      <c r="G14" s="83">
        <v>40</v>
      </c>
      <c r="H14" s="83">
        <v>33</v>
      </c>
      <c r="I14" s="83">
        <v>15</v>
      </c>
      <c r="J14" s="83">
        <v>22</v>
      </c>
      <c r="K14" s="83">
        <v>27</v>
      </c>
      <c r="L14" s="83">
        <v>0</v>
      </c>
      <c r="M14" s="83">
        <v>0</v>
      </c>
      <c r="N14" s="83">
        <v>0</v>
      </c>
      <c r="O14" s="83">
        <v>0</v>
      </c>
      <c r="P14" s="83">
        <v>0</v>
      </c>
      <c r="Q14" s="83">
        <v>0</v>
      </c>
      <c r="R14" s="92">
        <v>204</v>
      </c>
    </row>
    <row r="15" spans="1:20" ht="20.100000000000001" customHeight="1">
      <c r="A15" s="78" t="s">
        <v>52</v>
      </c>
      <c r="B15" s="156" t="s">
        <v>473</v>
      </c>
      <c r="C15" s="83">
        <v>0</v>
      </c>
      <c r="D15" s="83">
        <v>0</v>
      </c>
      <c r="E15" s="83">
        <v>95</v>
      </c>
      <c r="F15" s="83">
        <v>83</v>
      </c>
      <c r="G15" s="83">
        <v>54</v>
      </c>
      <c r="H15" s="83">
        <v>52</v>
      </c>
      <c r="I15" s="83">
        <v>45</v>
      </c>
      <c r="J15" s="83">
        <v>55</v>
      </c>
      <c r="K15" s="83">
        <v>32</v>
      </c>
      <c r="L15" s="83">
        <v>0</v>
      </c>
      <c r="M15" s="83">
        <v>0</v>
      </c>
      <c r="N15" s="83">
        <v>0</v>
      </c>
      <c r="O15" s="83">
        <v>0</v>
      </c>
      <c r="P15" s="83">
        <v>0</v>
      </c>
      <c r="Q15" s="83">
        <v>0</v>
      </c>
      <c r="R15" s="92">
        <v>416</v>
      </c>
    </row>
    <row r="16" spans="1:20" ht="20.100000000000001" customHeight="1">
      <c r="A16" s="78" t="s">
        <v>53</v>
      </c>
      <c r="B16" s="156" t="s">
        <v>473</v>
      </c>
      <c r="C16" s="83">
        <v>0</v>
      </c>
      <c r="D16" s="83">
        <v>0</v>
      </c>
      <c r="E16" s="83">
        <v>50</v>
      </c>
      <c r="F16" s="83">
        <v>50</v>
      </c>
      <c r="G16" s="83">
        <v>60</v>
      </c>
      <c r="H16" s="83">
        <v>35</v>
      </c>
      <c r="I16" s="83">
        <v>79</v>
      </c>
      <c r="J16" s="83">
        <v>66</v>
      </c>
      <c r="K16" s="83">
        <v>0</v>
      </c>
      <c r="L16" s="83">
        <v>0</v>
      </c>
      <c r="M16" s="83">
        <v>0</v>
      </c>
      <c r="N16" s="83">
        <v>0</v>
      </c>
      <c r="O16" s="83">
        <v>0</v>
      </c>
      <c r="P16" s="83">
        <v>0</v>
      </c>
      <c r="Q16" s="83">
        <v>0</v>
      </c>
      <c r="R16" s="92">
        <v>340</v>
      </c>
    </row>
    <row r="17" spans="1:18" ht="20.100000000000001" customHeight="1">
      <c r="A17" s="78" t="s">
        <v>54</v>
      </c>
      <c r="B17" s="156" t="s">
        <v>473</v>
      </c>
      <c r="C17" s="83">
        <v>0</v>
      </c>
      <c r="D17" s="83">
        <v>0</v>
      </c>
      <c r="E17" s="83">
        <v>57</v>
      </c>
      <c r="F17" s="83">
        <v>50</v>
      </c>
      <c r="G17" s="83">
        <v>54</v>
      </c>
      <c r="H17" s="83">
        <v>45</v>
      </c>
      <c r="I17" s="83">
        <v>49</v>
      </c>
      <c r="J17" s="83">
        <v>30</v>
      </c>
      <c r="K17" s="83">
        <v>38</v>
      </c>
      <c r="L17" s="83">
        <v>34</v>
      </c>
      <c r="M17" s="83">
        <v>35</v>
      </c>
      <c r="N17" s="83">
        <v>0</v>
      </c>
      <c r="O17" s="83">
        <v>0</v>
      </c>
      <c r="P17" s="83">
        <v>0</v>
      </c>
      <c r="Q17" s="83">
        <v>0</v>
      </c>
      <c r="R17" s="92">
        <v>392</v>
      </c>
    </row>
    <row r="18" spans="1:18" ht="20.100000000000001" customHeight="1">
      <c r="A18" s="78" t="s">
        <v>55</v>
      </c>
      <c r="B18" s="156" t="s">
        <v>473</v>
      </c>
      <c r="C18" s="83">
        <v>0</v>
      </c>
      <c r="D18" s="83">
        <v>0</v>
      </c>
      <c r="E18" s="83">
        <v>24</v>
      </c>
      <c r="F18" s="83">
        <v>21</v>
      </c>
      <c r="G18" s="83">
        <v>18</v>
      </c>
      <c r="H18" s="83">
        <v>21</v>
      </c>
      <c r="I18" s="83">
        <v>13</v>
      </c>
      <c r="J18" s="83">
        <v>17</v>
      </c>
      <c r="K18" s="83">
        <v>16</v>
      </c>
      <c r="L18" s="83">
        <v>0</v>
      </c>
      <c r="M18" s="83">
        <v>0</v>
      </c>
      <c r="N18" s="83">
        <v>0</v>
      </c>
      <c r="O18" s="83">
        <v>0</v>
      </c>
      <c r="P18" s="83">
        <v>0</v>
      </c>
      <c r="Q18" s="83">
        <v>0</v>
      </c>
      <c r="R18" s="92">
        <v>130</v>
      </c>
    </row>
    <row r="19" spans="1:18" ht="20.100000000000001" customHeight="1">
      <c r="A19" s="144" t="s">
        <v>56</v>
      </c>
      <c r="B19" s="156" t="s">
        <v>473</v>
      </c>
      <c r="C19" s="145">
        <v>0</v>
      </c>
      <c r="D19" s="145">
        <v>0</v>
      </c>
      <c r="E19" s="145">
        <v>75</v>
      </c>
      <c r="F19" s="145">
        <v>76</v>
      </c>
      <c r="G19" s="145">
        <v>74</v>
      </c>
      <c r="H19" s="145">
        <v>80</v>
      </c>
      <c r="I19" s="145">
        <v>64</v>
      </c>
      <c r="J19" s="145">
        <v>63</v>
      </c>
      <c r="K19" s="145">
        <v>0</v>
      </c>
      <c r="L19" s="145">
        <v>0</v>
      </c>
      <c r="M19" s="145">
        <v>0</v>
      </c>
      <c r="N19" s="145">
        <v>0</v>
      </c>
      <c r="O19" s="145">
        <v>0</v>
      </c>
      <c r="P19" s="145">
        <v>0</v>
      </c>
      <c r="Q19" s="145">
        <v>0</v>
      </c>
      <c r="R19" s="146">
        <v>432</v>
      </c>
    </row>
    <row r="20" spans="1:18" ht="20.100000000000001" customHeight="1">
      <c r="A20" s="147" t="s">
        <v>57</v>
      </c>
      <c r="B20" s="156" t="s">
        <v>473</v>
      </c>
      <c r="C20" s="148">
        <v>0</v>
      </c>
      <c r="D20" s="148">
        <v>0</v>
      </c>
      <c r="E20" s="148">
        <v>43</v>
      </c>
      <c r="F20" s="148">
        <v>39</v>
      </c>
      <c r="G20" s="148">
        <v>38</v>
      </c>
      <c r="H20" s="148">
        <v>40</v>
      </c>
      <c r="I20" s="148">
        <v>46</v>
      </c>
      <c r="J20" s="148">
        <v>44</v>
      </c>
      <c r="K20" s="148">
        <v>45</v>
      </c>
      <c r="L20" s="148">
        <v>0</v>
      </c>
      <c r="M20" s="148">
        <v>0</v>
      </c>
      <c r="N20" s="148">
        <v>0</v>
      </c>
      <c r="O20" s="148">
        <v>0</v>
      </c>
      <c r="P20" s="148">
        <v>0</v>
      </c>
      <c r="Q20" s="148">
        <v>0</v>
      </c>
      <c r="R20" s="149">
        <v>295</v>
      </c>
    </row>
    <row r="21" spans="1:18" ht="20.100000000000001" customHeight="1">
      <c r="A21" s="78" t="s">
        <v>565</v>
      </c>
      <c r="B21" s="156" t="s">
        <v>473</v>
      </c>
      <c r="C21" s="83">
        <v>0</v>
      </c>
      <c r="D21" s="83">
        <v>0</v>
      </c>
      <c r="E21" s="83">
        <v>56</v>
      </c>
      <c r="F21" s="83">
        <v>54</v>
      </c>
      <c r="G21" s="83">
        <v>47</v>
      </c>
      <c r="H21" s="83">
        <v>37</v>
      </c>
      <c r="I21" s="83">
        <v>20</v>
      </c>
      <c r="J21" s="83">
        <v>32</v>
      </c>
      <c r="K21" s="83">
        <v>24</v>
      </c>
      <c r="L21" s="83">
        <v>28</v>
      </c>
      <c r="M21" s="83">
        <v>19</v>
      </c>
      <c r="N21" s="83">
        <v>0</v>
      </c>
      <c r="O21" s="83">
        <v>0</v>
      </c>
      <c r="P21" s="83">
        <v>0</v>
      </c>
      <c r="Q21" s="83">
        <v>0</v>
      </c>
      <c r="R21" s="92">
        <v>317</v>
      </c>
    </row>
    <row r="22" spans="1:18" ht="20.100000000000001" customHeight="1">
      <c r="A22" s="78" t="s">
        <v>566</v>
      </c>
      <c r="B22" s="156" t="s">
        <v>473</v>
      </c>
      <c r="C22" s="83">
        <v>0</v>
      </c>
      <c r="D22" s="83">
        <v>0</v>
      </c>
      <c r="E22" s="83">
        <v>77</v>
      </c>
      <c r="F22" s="83">
        <v>52</v>
      </c>
      <c r="G22" s="83">
        <v>66</v>
      </c>
      <c r="H22" s="83">
        <v>52</v>
      </c>
      <c r="I22" s="83">
        <v>66</v>
      </c>
      <c r="J22" s="83">
        <v>69</v>
      </c>
      <c r="K22" s="83">
        <v>73</v>
      </c>
      <c r="L22" s="83">
        <v>60</v>
      </c>
      <c r="M22" s="83">
        <v>60</v>
      </c>
      <c r="N22" s="83">
        <v>0</v>
      </c>
      <c r="O22" s="83">
        <v>0</v>
      </c>
      <c r="P22" s="83">
        <v>0</v>
      </c>
      <c r="Q22" s="83">
        <v>0</v>
      </c>
      <c r="R22" s="92">
        <v>575</v>
      </c>
    </row>
    <row r="23" spans="1:18" ht="20.100000000000001" customHeight="1">
      <c r="A23" s="78" t="s">
        <v>567</v>
      </c>
      <c r="B23" s="156" t="s">
        <v>473</v>
      </c>
      <c r="C23" s="83">
        <v>14</v>
      </c>
      <c r="D23" s="83">
        <v>0</v>
      </c>
      <c r="E23" s="83">
        <v>23</v>
      </c>
      <c r="F23" s="83">
        <v>17</v>
      </c>
      <c r="G23" s="83">
        <v>22</v>
      </c>
      <c r="H23" s="83">
        <v>24</v>
      </c>
      <c r="I23" s="83">
        <v>17</v>
      </c>
      <c r="J23" s="83">
        <v>22</v>
      </c>
      <c r="K23" s="83">
        <v>28</v>
      </c>
      <c r="L23" s="83">
        <v>23</v>
      </c>
      <c r="M23" s="83">
        <v>37</v>
      </c>
      <c r="N23" s="83">
        <v>0</v>
      </c>
      <c r="O23" s="83">
        <v>0</v>
      </c>
      <c r="P23" s="83">
        <v>0</v>
      </c>
      <c r="Q23" s="83">
        <v>0</v>
      </c>
      <c r="R23" s="92">
        <v>227</v>
      </c>
    </row>
    <row r="24" spans="1:18" ht="20.100000000000001" customHeight="1">
      <c r="A24" s="78" t="s">
        <v>568</v>
      </c>
      <c r="B24" s="156" t="s">
        <v>473</v>
      </c>
      <c r="C24" s="83">
        <v>55</v>
      </c>
      <c r="D24" s="83">
        <v>0</v>
      </c>
      <c r="E24" s="83">
        <v>0</v>
      </c>
      <c r="F24" s="83">
        <v>0</v>
      </c>
      <c r="G24" s="83">
        <v>0</v>
      </c>
      <c r="H24" s="83">
        <v>0</v>
      </c>
      <c r="I24" s="83">
        <v>0</v>
      </c>
      <c r="J24" s="83">
        <v>0</v>
      </c>
      <c r="K24" s="83">
        <v>0</v>
      </c>
      <c r="L24" s="83">
        <v>0</v>
      </c>
      <c r="M24" s="83">
        <v>0</v>
      </c>
      <c r="N24" s="83">
        <v>292</v>
      </c>
      <c r="O24" s="83">
        <v>264</v>
      </c>
      <c r="P24" s="83">
        <v>282</v>
      </c>
      <c r="Q24" s="83">
        <v>349</v>
      </c>
      <c r="R24" s="92">
        <v>1242</v>
      </c>
    </row>
    <row r="25" spans="1:18" ht="20.100000000000001" customHeight="1">
      <c r="A25" s="78" t="s">
        <v>569</v>
      </c>
      <c r="B25" s="156" t="s">
        <v>473</v>
      </c>
      <c r="C25" s="83">
        <v>6</v>
      </c>
      <c r="D25" s="83">
        <v>0</v>
      </c>
      <c r="E25" s="83">
        <v>14</v>
      </c>
      <c r="F25" s="83">
        <v>14</v>
      </c>
      <c r="G25" s="83">
        <v>16</v>
      </c>
      <c r="H25" s="83">
        <v>11</v>
      </c>
      <c r="I25" s="83">
        <v>14</v>
      </c>
      <c r="J25" s="83">
        <v>11</v>
      </c>
      <c r="K25" s="83">
        <v>15</v>
      </c>
      <c r="L25" s="83">
        <v>21</v>
      </c>
      <c r="M25" s="83">
        <v>20</v>
      </c>
      <c r="N25" s="83">
        <v>0</v>
      </c>
      <c r="O25" s="83">
        <v>0</v>
      </c>
      <c r="P25" s="83">
        <v>0</v>
      </c>
      <c r="Q25" s="83">
        <v>0</v>
      </c>
      <c r="R25" s="92">
        <v>142</v>
      </c>
    </row>
    <row r="26" spans="1:18" ht="20.100000000000001" customHeight="1">
      <c r="A26" s="78" t="s">
        <v>630</v>
      </c>
      <c r="B26" s="156" t="s">
        <v>473</v>
      </c>
      <c r="C26" s="83">
        <v>0</v>
      </c>
      <c r="D26" s="83">
        <v>0</v>
      </c>
      <c r="E26" s="83">
        <v>36</v>
      </c>
      <c r="F26" s="83">
        <v>40</v>
      </c>
      <c r="G26" s="83">
        <v>40</v>
      </c>
      <c r="H26" s="83">
        <v>58</v>
      </c>
      <c r="I26" s="83">
        <v>41</v>
      </c>
      <c r="J26" s="83">
        <v>59</v>
      </c>
      <c r="K26" s="83">
        <v>44</v>
      </c>
      <c r="L26" s="83">
        <v>50</v>
      </c>
      <c r="M26" s="83">
        <v>47</v>
      </c>
      <c r="N26" s="83">
        <v>0</v>
      </c>
      <c r="O26" s="83">
        <v>0</v>
      </c>
      <c r="P26" s="83">
        <v>0</v>
      </c>
      <c r="Q26" s="83">
        <v>0</v>
      </c>
      <c r="R26" s="92">
        <v>415</v>
      </c>
    </row>
    <row r="27" spans="1:18" ht="20.100000000000001" customHeight="1">
      <c r="A27" s="78" t="s">
        <v>570</v>
      </c>
      <c r="B27" s="156" t="s">
        <v>473</v>
      </c>
      <c r="C27" s="83">
        <v>0</v>
      </c>
      <c r="D27" s="83">
        <v>0</v>
      </c>
      <c r="E27" s="83">
        <v>23</v>
      </c>
      <c r="F27" s="83">
        <v>27</v>
      </c>
      <c r="G27" s="83">
        <v>25</v>
      </c>
      <c r="H27" s="83">
        <v>32</v>
      </c>
      <c r="I27" s="83">
        <v>25</v>
      </c>
      <c r="J27" s="83">
        <v>28</v>
      </c>
      <c r="K27" s="83">
        <v>28</v>
      </c>
      <c r="L27" s="83">
        <v>32</v>
      </c>
      <c r="M27" s="83">
        <v>24</v>
      </c>
      <c r="N27" s="83">
        <v>0</v>
      </c>
      <c r="O27" s="83">
        <v>0</v>
      </c>
      <c r="P27" s="83">
        <v>0</v>
      </c>
      <c r="Q27" s="83">
        <v>0</v>
      </c>
      <c r="R27" s="92">
        <v>244</v>
      </c>
    </row>
    <row r="28" spans="1:18" ht="20.100000000000001" customHeight="1">
      <c r="A28" s="78" t="s">
        <v>571</v>
      </c>
      <c r="B28" s="156" t="s">
        <v>473</v>
      </c>
      <c r="C28" s="83">
        <v>0</v>
      </c>
      <c r="D28" s="83">
        <v>0</v>
      </c>
      <c r="E28" s="83">
        <v>30</v>
      </c>
      <c r="F28" s="83">
        <v>41</v>
      </c>
      <c r="G28" s="83">
        <v>34</v>
      </c>
      <c r="H28" s="83">
        <v>31</v>
      </c>
      <c r="I28" s="83">
        <v>61</v>
      </c>
      <c r="J28" s="83">
        <v>49</v>
      </c>
      <c r="K28" s="83">
        <v>50</v>
      </c>
      <c r="L28" s="83">
        <v>67</v>
      </c>
      <c r="M28" s="83">
        <v>70</v>
      </c>
      <c r="N28" s="83">
        <v>0</v>
      </c>
      <c r="O28" s="83">
        <v>0</v>
      </c>
      <c r="P28" s="83">
        <v>0</v>
      </c>
      <c r="Q28" s="83">
        <v>0</v>
      </c>
      <c r="R28" s="92">
        <v>433</v>
      </c>
    </row>
    <row r="29" spans="1:18" ht="20.100000000000001" customHeight="1">
      <c r="A29" s="78" t="s">
        <v>572</v>
      </c>
      <c r="B29" s="156" t="s">
        <v>473</v>
      </c>
      <c r="C29" s="83">
        <v>0</v>
      </c>
      <c r="D29" s="83">
        <v>0</v>
      </c>
      <c r="E29" s="83">
        <v>45</v>
      </c>
      <c r="F29" s="83">
        <v>37</v>
      </c>
      <c r="G29" s="83">
        <v>58</v>
      </c>
      <c r="H29" s="83">
        <v>62</v>
      </c>
      <c r="I29" s="83">
        <v>52</v>
      </c>
      <c r="J29" s="83">
        <v>56</v>
      </c>
      <c r="K29" s="83">
        <v>71</v>
      </c>
      <c r="L29" s="83">
        <v>74</v>
      </c>
      <c r="M29" s="83">
        <v>64</v>
      </c>
      <c r="N29" s="83">
        <v>0</v>
      </c>
      <c r="O29" s="83">
        <v>0</v>
      </c>
      <c r="P29" s="83">
        <v>0</v>
      </c>
      <c r="Q29" s="83">
        <v>0</v>
      </c>
      <c r="R29" s="92">
        <v>519</v>
      </c>
    </row>
    <row r="30" spans="1:18" ht="20.100000000000001" customHeight="1">
      <c r="A30" s="78" t="s">
        <v>573</v>
      </c>
      <c r="B30" s="156" t="s">
        <v>473</v>
      </c>
      <c r="C30" s="83">
        <v>1</v>
      </c>
      <c r="D30" s="83">
        <v>0</v>
      </c>
      <c r="E30" s="83">
        <v>0</v>
      </c>
      <c r="F30" s="83">
        <v>0</v>
      </c>
      <c r="G30" s="83">
        <v>0</v>
      </c>
      <c r="H30" s="83">
        <v>0</v>
      </c>
      <c r="I30" s="83">
        <v>0</v>
      </c>
      <c r="J30" s="83">
        <v>0</v>
      </c>
      <c r="K30" s="83">
        <v>0</v>
      </c>
      <c r="L30" s="83">
        <v>0</v>
      </c>
      <c r="M30" s="83">
        <v>0</v>
      </c>
      <c r="N30" s="83">
        <v>192</v>
      </c>
      <c r="O30" s="83">
        <v>193</v>
      </c>
      <c r="P30" s="83">
        <v>191</v>
      </c>
      <c r="Q30" s="83">
        <v>178</v>
      </c>
      <c r="R30" s="92">
        <v>755</v>
      </c>
    </row>
    <row r="31" spans="1:18" ht="20.100000000000001" customHeight="1">
      <c r="A31" s="78" t="s">
        <v>574</v>
      </c>
      <c r="B31" s="156" t="s">
        <v>473</v>
      </c>
      <c r="C31" s="83">
        <v>0</v>
      </c>
      <c r="D31" s="83">
        <v>0</v>
      </c>
      <c r="E31" s="83">
        <v>16</v>
      </c>
      <c r="F31" s="83">
        <v>14</v>
      </c>
      <c r="G31" s="83">
        <v>16</v>
      </c>
      <c r="H31" s="83">
        <v>21</v>
      </c>
      <c r="I31" s="83">
        <v>16</v>
      </c>
      <c r="J31" s="83">
        <v>23</v>
      </c>
      <c r="K31" s="83">
        <v>20</v>
      </c>
      <c r="L31" s="83">
        <v>11</v>
      </c>
      <c r="M31" s="83">
        <v>16</v>
      </c>
      <c r="N31" s="83">
        <v>0</v>
      </c>
      <c r="O31" s="83">
        <v>0</v>
      </c>
      <c r="P31" s="83">
        <v>0</v>
      </c>
      <c r="Q31" s="83">
        <v>0</v>
      </c>
      <c r="R31" s="92">
        <v>153</v>
      </c>
    </row>
    <row r="32" spans="1:18" ht="20.100000000000001" customHeight="1">
      <c r="A32" s="78" t="s">
        <v>575</v>
      </c>
      <c r="B32" s="156" t="s">
        <v>473</v>
      </c>
      <c r="C32" s="83">
        <v>0</v>
      </c>
      <c r="D32" s="83">
        <v>0</v>
      </c>
      <c r="E32" s="83">
        <v>0</v>
      </c>
      <c r="F32" s="83">
        <v>0</v>
      </c>
      <c r="G32" s="83">
        <v>0</v>
      </c>
      <c r="H32" s="83">
        <v>0</v>
      </c>
      <c r="I32" s="83">
        <v>0</v>
      </c>
      <c r="J32" s="83">
        <v>0</v>
      </c>
      <c r="K32" s="83">
        <v>0</v>
      </c>
      <c r="L32" s="83">
        <v>0</v>
      </c>
      <c r="M32" s="83">
        <v>0</v>
      </c>
      <c r="N32" s="83">
        <v>0</v>
      </c>
      <c r="O32" s="83">
        <v>0</v>
      </c>
      <c r="P32" s="83">
        <v>8</v>
      </c>
      <c r="Q32" s="83">
        <v>165</v>
      </c>
      <c r="R32" s="92">
        <v>173</v>
      </c>
    </row>
    <row r="33" spans="1:18" ht="20.100000000000001" customHeight="1">
      <c r="A33" s="78" t="s">
        <v>1</v>
      </c>
      <c r="B33" s="156" t="s">
        <v>473</v>
      </c>
      <c r="C33" s="83">
        <v>0</v>
      </c>
      <c r="D33" s="83">
        <v>0</v>
      </c>
      <c r="E33" s="83">
        <v>11</v>
      </c>
      <c r="F33" s="83">
        <v>21</v>
      </c>
      <c r="G33" s="83">
        <v>13</v>
      </c>
      <c r="H33" s="83">
        <v>17</v>
      </c>
      <c r="I33" s="83">
        <v>16</v>
      </c>
      <c r="J33" s="83">
        <v>12</v>
      </c>
      <c r="K33" s="83">
        <v>11</v>
      </c>
      <c r="L33" s="83">
        <v>17</v>
      </c>
      <c r="M33" s="83">
        <v>12</v>
      </c>
      <c r="N33" s="83">
        <v>0</v>
      </c>
      <c r="O33" s="83">
        <v>0</v>
      </c>
      <c r="P33" s="83">
        <v>0</v>
      </c>
      <c r="Q33" s="83">
        <v>0</v>
      </c>
      <c r="R33" s="92">
        <v>130</v>
      </c>
    </row>
    <row r="34" spans="1:18" ht="20.100000000000001" customHeight="1">
      <c r="A34" s="78" t="s">
        <v>2</v>
      </c>
      <c r="B34" s="156" t="s">
        <v>473</v>
      </c>
      <c r="C34" s="83">
        <v>0</v>
      </c>
      <c r="D34" s="83">
        <v>0</v>
      </c>
      <c r="E34" s="83">
        <v>19</v>
      </c>
      <c r="F34" s="83">
        <v>14</v>
      </c>
      <c r="G34" s="83">
        <v>17</v>
      </c>
      <c r="H34" s="83">
        <v>16</v>
      </c>
      <c r="I34" s="83">
        <v>15</v>
      </c>
      <c r="J34" s="83">
        <v>16</v>
      </c>
      <c r="K34" s="83">
        <v>18</v>
      </c>
      <c r="L34" s="83">
        <v>28</v>
      </c>
      <c r="M34" s="83">
        <v>16</v>
      </c>
      <c r="N34" s="83">
        <v>0</v>
      </c>
      <c r="O34" s="83">
        <v>0</v>
      </c>
      <c r="P34" s="83">
        <v>0</v>
      </c>
      <c r="Q34" s="83">
        <v>0</v>
      </c>
      <c r="R34" s="92">
        <v>159</v>
      </c>
    </row>
    <row r="35" spans="1:18" ht="20.100000000000001" customHeight="1">
      <c r="A35" s="78" t="s">
        <v>3</v>
      </c>
      <c r="B35" s="156" t="s">
        <v>473</v>
      </c>
      <c r="C35" s="83">
        <v>33</v>
      </c>
      <c r="D35" s="83">
        <v>0</v>
      </c>
      <c r="E35" s="83">
        <v>0</v>
      </c>
      <c r="F35" s="83">
        <v>0</v>
      </c>
      <c r="G35" s="83">
        <v>0</v>
      </c>
      <c r="H35" s="83">
        <v>0</v>
      </c>
      <c r="I35" s="83">
        <v>0</v>
      </c>
      <c r="J35" s="83">
        <v>0</v>
      </c>
      <c r="K35" s="83">
        <v>0</v>
      </c>
      <c r="L35" s="83">
        <v>0</v>
      </c>
      <c r="M35" s="83">
        <v>0</v>
      </c>
      <c r="N35" s="83">
        <v>44</v>
      </c>
      <c r="O35" s="83">
        <v>41</v>
      </c>
      <c r="P35" s="83">
        <v>60</v>
      </c>
      <c r="Q35" s="83">
        <v>79</v>
      </c>
      <c r="R35" s="92">
        <v>257</v>
      </c>
    </row>
    <row r="36" spans="1:18" ht="20.100000000000001" customHeight="1">
      <c r="A36" s="95" t="s">
        <v>4</v>
      </c>
      <c r="B36" s="157" t="s">
        <v>473</v>
      </c>
      <c r="C36" s="96">
        <v>1</v>
      </c>
      <c r="D36" s="96">
        <v>0</v>
      </c>
      <c r="E36" s="96">
        <v>20</v>
      </c>
      <c r="F36" s="96">
        <v>24</v>
      </c>
      <c r="G36" s="96">
        <v>33</v>
      </c>
      <c r="H36" s="96">
        <v>26</v>
      </c>
      <c r="I36" s="96">
        <v>32</v>
      </c>
      <c r="J36" s="96">
        <v>33</v>
      </c>
      <c r="K36" s="96">
        <v>29</v>
      </c>
      <c r="L36" s="96">
        <v>36</v>
      </c>
      <c r="M36" s="96">
        <v>47</v>
      </c>
      <c r="N36" s="96">
        <v>0</v>
      </c>
      <c r="O36" s="96">
        <v>0</v>
      </c>
      <c r="P36" s="96">
        <v>0</v>
      </c>
      <c r="Q36" s="96">
        <v>0</v>
      </c>
      <c r="R36" s="97">
        <v>281</v>
      </c>
    </row>
    <row r="37" spans="1:18" ht="15" customHeight="1">
      <c r="A37" s="115"/>
      <c r="B37" s="104"/>
      <c r="C37" s="111"/>
      <c r="D37" s="111"/>
      <c r="E37" s="111"/>
      <c r="F37" s="111"/>
      <c r="G37" s="111"/>
      <c r="H37" s="111"/>
      <c r="I37" s="111"/>
      <c r="J37" s="111"/>
      <c r="K37" s="111"/>
      <c r="L37" s="111"/>
      <c r="M37" s="111"/>
      <c r="N37" s="111"/>
      <c r="O37" s="111"/>
      <c r="P37" s="111"/>
      <c r="Q37" s="111"/>
      <c r="R37" s="112"/>
    </row>
    <row r="38" spans="1:18" ht="20.100000000000001" customHeight="1">
      <c r="A38" s="63"/>
    </row>
    <row r="39" spans="1:18" ht="20.100000000000001" customHeight="1"/>
    <row r="40" spans="1:18" ht="20.100000000000001" customHeight="1"/>
    <row r="41" spans="1:18" ht="20.100000000000001" customHeight="1"/>
    <row r="42" spans="1:18" ht="20.100000000000001" customHeight="1"/>
    <row r="43" spans="1:18" ht="20.100000000000001" customHeight="1"/>
    <row r="44" spans="1:18" ht="20.100000000000001" customHeight="1"/>
    <row r="45" spans="1:18" ht="20.100000000000001" customHeight="1"/>
    <row r="46" spans="1:18" ht="20.100000000000001" customHeight="1"/>
    <row r="47" spans="1:18" ht="20.100000000000001" customHeight="1"/>
    <row r="48" spans="1:18" ht="20.100000000000001" customHeight="1"/>
    <row r="49"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Narrow,Regular"&amp;12- 16 -</oddFooter>
  </headerFooter>
  <rowBreaks count="1" manualBreakCount="1">
    <brk id="36" max="17" man="1"/>
  </rowBreaks>
</worksheet>
</file>

<file path=xl/worksheets/sheet2.xml><?xml version="1.0" encoding="utf-8"?>
<worksheet xmlns="http://schemas.openxmlformats.org/spreadsheetml/2006/main" xmlns:r="http://schemas.openxmlformats.org/officeDocument/2006/relationships">
  <sheetPr codeName="Sheet3" enableFormatConditionsCalculation="0">
    <tabColor indexed="44"/>
  </sheetPr>
  <dimension ref="A1:C46"/>
  <sheetViews>
    <sheetView showGridLines="0" showRowColHeaders="0" workbookViewId="0">
      <selection activeCell="B12" sqref="B12"/>
    </sheetView>
  </sheetViews>
  <sheetFormatPr defaultColWidth="8" defaultRowHeight="12.75"/>
  <cols>
    <col min="1" max="1" width="24.28515625" style="29" customWidth="1"/>
    <col min="2" max="2" width="41.7109375" style="29" customWidth="1"/>
    <col min="3" max="3" width="30.7109375" style="29" customWidth="1"/>
    <col min="4" max="16384" width="8" style="29"/>
  </cols>
  <sheetData>
    <row r="1" spans="2:2" ht="15" customHeight="1"/>
    <row r="2" spans="2:2" ht="15" customHeight="1"/>
    <row r="3" spans="2:2" ht="15" customHeight="1"/>
    <row r="4" spans="2:2" ht="15" customHeight="1"/>
    <row r="5" spans="2:2" ht="15" customHeight="1"/>
    <row r="6" spans="2:2" ht="15" customHeight="1"/>
    <row r="7" spans="2:2" ht="15" customHeight="1"/>
    <row r="8" spans="2:2" ht="15" customHeight="1"/>
    <row r="9" spans="2:2" ht="15" customHeight="1"/>
    <row r="10" spans="2:2" ht="15" customHeight="1"/>
    <row r="11" spans="2:2" ht="15" customHeight="1"/>
    <row r="12" spans="2:2" ht="24.95" customHeight="1">
      <c r="B12" s="166" t="s">
        <v>373</v>
      </c>
    </row>
    <row r="13" spans="2:2" ht="24.95" customHeight="1">
      <c r="B13" s="167" t="str">
        <f>Cover!B14</f>
        <v>SEPTEMBER 30, 2014</v>
      </c>
    </row>
    <row r="20" spans="2:3" ht="15" customHeight="1"/>
    <row r="21" spans="2:3" ht="15" customHeight="1"/>
    <row r="22" spans="2:3" ht="15" customHeight="1"/>
    <row r="23" spans="2:3" ht="15" customHeight="1"/>
    <row r="24" spans="2:3" ht="15" customHeight="1"/>
    <row r="25" spans="2:3" ht="15" customHeight="1"/>
    <row r="26" spans="2:3" ht="15" customHeight="1"/>
    <row r="27" spans="2:3" ht="15" customHeight="1"/>
    <row r="28" spans="2:3" ht="15" customHeight="1"/>
    <row r="29" spans="2:3" ht="15" customHeight="1">
      <c r="B29" s="178" t="s">
        <v>1004</v>
      </c>
    </row>
    <row r="30" spans="2:3">
      <c r="B30" s="179" t="s">
        <v>374</v>
      </c>
    </row>
    <row r="31" spans="2:3" ht="12.6" customHeight="1">
      <c r="B31" s="179" t="s">
        <v>375</v>
      </c>
      <c r="C31" s="30"/>
    </row>
    <row r="32" spans="2:3" ht="12.6" customHeight="1">
      <c r="B32" s="179" t="s">
        <v>376</v>
      </c>
      <c r="C32" s="30"/>
    </row>
    <row r="33" spans="1:3" ht="12.6" customHeight="1">
      <c r="B33" s="179" t="s">
        <v>377</v>
      </c>
      <c r="C33" s="31"/>
    </row>
    <row r="34" spans="1:3" ht="12.6" customHeight="1">
      <c r="B34" s="179" t="s">
        <v>378</v>
      </c>
      <c r="C34" s="31"/>
    </row>
    <row r="35" spans="1:3" ht="12.6" customHeight="1">
      <c r="B35" s="178" t="s">
        <v>529</v>
      </c>
      <c r="C35" s="31"/>
    </row>
    <row r="36" spans="1:3" ht="12.6" customHeight="1">
      <c r="C36" s="31"/>
    </row>
    <row r="37" spans="1:3" ht="12.6" customHeight="1">
      <c r="B37" s="180" t="s">
        <v>1006</v>
      </c>
      <c r="C37" s="31"/>
    </row>
    <row r="38" spans="1:3" ht="12.6" customHeight="1">
      <c r="C38" s="32"/>
    </row>
    <row r="39" spans="1:3" ht="12.6" customHeight="1"/>
    <row r="40" spans="1:3" ht="12.6" customHeight="1">
      <c r="B40" s="181" t="s">
        <v>530</v>
      </c>
      <c r="C40" s="77"/>
    </row>
    <row r="42" spans="1:3">
      <c r="A42" s="183"/>
      <c r="B42" s="184"/>
      <c r="C42" s="183"/>
    </row>
    <row r="43" spans="1:3" ht="15" customHeight="1">
      <c r="A43" s="278" t="s">
        <v>531</v>
      </c>
      <c r="B43" s="279"/>
      <c r="C43" s="279"/>
    </row>
    <row r="44" spans="1:3">
      <c r="A44" s="280" t="s">
        <v>987</v>
      </c>
      <c r="B44" s="281"/>
      <c r="C44" s="281"/>
    </row>
    <row r="45" spans="1:3">
      <c r="A45" s="182"/>
      <c r="B45" s="182"/>
      <c r="C45" s="182"/>
    </row>
    <row r="46" spans="1:3">
      <c r="A46" s="177"/>
    </row>
  </sheetData>
  <mergeCells count="2">
    <mergeCell ref="A43:C43"/>
    <mergeCell ref="A44:C44"/>
  </mergeCells>
  <phoneticPr fontId="23"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sheetPr>
    <tabColor indexed="44"/>
    <pageSetUpPr autoPageBreaks="0"/>
  </sheetPr>
  <dimension ref="A1:T34"/>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1266</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5</v>
      </c>
      <c r="B6" s="156" t="s">
        <v>473</v>
      </c>
      <c r="C6" s="83">
        <v>0</v>
      </c>
      <c r="D6" s="83">
        <v>0</v>
      </c>
      <c r="E6" s="83">
        <v>20</v>
      </c>
      <c r="F6" s="83">
        <v>16</v>
      </c>
      <c r="G6" s="83">
        <v>15</v>
      </c>
      <c r="H6" s="83">
        <v>25</v>
      </c>
      <c r="I6" s="83">
        <v>22</v>
      </c>
      <c r="J6" s="83">
        <v>16</v>
      </c>
      <c r="K6" s="83">
        <v>22</v>
      </c>
      <c r="L6" s="83">
        <v>28</v>
      </c>
      <c r="M6" s="83">
        <v>23</v>
      </c>
      <c r="N6" s="83">
        <v>0</v>
      </c>
      <c r="O6" s="83">
        <v>0</v>
      </c>
      <c r="P6" s="83">
        <v>0</v>
      </c>
      <c r="Q6" s="83">
        <v>0</v>
      </c>
      <c r="R6" s="92">
        <v>187</v>
      </c>
    </row>
    <row r="7" spans="1:20" ht="20.100000000000001" customHeight="1">
      <c r="A7" s="78" t="s">
        <v>6</v>
      </c>
      <c r="B7" s="156" t="s">
        <v>473</v>
      </c>
      <c r="C7" s="83">
        <v>0</v>
      </c>
      <c r="D7" s="83">
        <v>0</v>
      </c>
      <c r="E7" s="83">
        <v>46</v>
      </c>
      <c r="F7" s="83">
        <v>54</v>
      </c>
      <c r="G7" s="83">
        <v>53</v>
      </c>
      <c r="H7" s="83">
        <v>52</v>
      </c>
      <c r="I7" s="83">
        <v>48</v>
      </c>
      <c r="J7" s="83">
        <v>52</v>
      </c>
      <c r="K7" s="83">
        <v>47</v>
      </c>
      <c r="L7" s="83">
        <v>54</v>
      </c>
      <c r="M7" s="83">
        <v>51</v>
      </c>
      <c r="N7" s="83">
        <v>0</v>
      </c>
      <c r="O7" s="83">
        <v>0</v>
      </c>
      <c r="P7" s="83">
        <v>0</v>
      </c>
      <c r="Q7" s="83">
        <v>0</v>
      </c>
      <c r="R7" s="92">
        <v>457</v>
      </c>
    </row>
    <row r="8" spans="1:20" ht="20.100000000000001" customHeight="1">
      <c r="A8" s="78" t="s">
        <v>7</v>
      </c>
      <c r="B8" s="156" t="s">
        <v>473</v>
      </c>
      <c r="C8" s="83">
        <v>18</v>
      </c>
      <c r="D8" s="83">
        <v>0</v>
      </c>
      <c r="E8" s="83">
        <v>40</v>
      </c>
      <c r="F8" s="83">
        <v>45</v>
      </c>
      <c r="G8" s="83">
        <v>49</v>
      </c>
      <c r="H8" s="83">
        <v>54</v>
      </c>
      <c r="I8" s="83">
        <v>56</v>
      </c>
      <c r="J8" s="83">
        <v>39</v>
      </c>
      <c r="K8" s="83">
        <v>56</v>
      </c>
      <c r="L8" s="83">
        <v>43</v>
      </c>
      <c r="M8" s="83">
        <v>66</v>
      </c>
      <c r="N8" s="83">
        <v>0</v>
      </c>
      <c r="O8" s="83">
        <v>0</v>
      </c>
      <c r="P8" s="83">
        <v>0</v>
      </c>
      <c r="Q8" s="83">
        <v>0</v>
      </c>
      <c r="R8" s="92">
        <v>466</v>
      </c>
    </row>
    <row r="9" spans="1:20" ht="20.100000000000001" customHeight="1">
      <c r="A9" s="108" t="s">
        <v>379</v>
      </c>
      <c r="B9" s="156" t="s">
        <v>473</v>
      </c>
      <c r="C9" s="109">
        <v>0</v>
      </c>
      <c r="D9" s="109">
        <v>0</v>
      </c>
      <c r="E9" s="109">
        <v>39</v>
      </c>
      <c r="F9" s="109">
        <v>42</v>
      </c>
      <c r="G9" s="109">
        <v>35</v>
      </c>
      <c r="H9" s="109">
        <v>39</v>
      </c>
      <c r="I9" s="109">
        <v>36</v>
      </c>
      <c r="J9" s="109">
        <v>42</v>
      </c>
      <c r="K9" s="109">
        <v>45</v>
      </c>
      <c r="L9" s="109">
        <v>39</v>
      </c>
      <c r="M9" s="109">
        <v>51</v>
      </c>
      <c r="N9" s="109">
        <v>0</v>
      </c>
      <c r="O9" s="109">
        <v>0</v>
      </c>
      <c r="P9" s="109">
        <v>0</v>
      </c>
      <c r="Q9" s="109">
        <v>0</v>
      </c>
      <c r="R9" s="110">
        <v>368</v>
      </c>
    </row>
    <row r="10" spans="1:20" ht="20.100000000000001" customHeight="1">
      <c r="A10" s="78" t="s">
        <v>380</v>
      </c>
      <c r="B10" s="156" t="s">
        <v>473</v>
      </c>
      <c r="C10" s="83">
        <v>0</v>
      </c>
      <c r="D10" s="83">
        <v>0</v>
      </c>
      <c r="E10" s="83">
        <v>37</v>
      </c>
      <c r="F10" s="83">
        <v>28</v>
      </c>
      <c r="G10" s="83">
        <v>32</v>
      </c>
      <c r="H10" s="83">
        <v>30</v>
      </c>
      <c r="I10" s="83">
        <v>25</v>
      </c>
      <c r="J10" s="83">
        <v>26</v>
      </c>
      <c r="K10" s="83">
        <v>20</v>
      </c>
      <c r="L10" s="83">
        <v>29</v>
      </c>
      <c r="M10" s="83">
        <v>32</v>
      </c>
      <c r="N10" s="83">
        <v>0</v>
      </c>
      <c r="O10" s="83">
        <v>0</v>
      </c>
      <c r="P10" s="83">
        <v>0</v>
      </c>
      <c r="Q10" s="83">
        <v>0</v>
      </c>
      <c r="R10" s="92">
        <v>259</v>
      </c>
    </row>
    <row r="11" spans="1:20" ht="20.100000000000001" customHeight="1">
      <c r="A11" s="78" t="s">
        <v>381</v>
      </c>
      <c r="B11" s="156" t="s">
        <v>473</v>
      </c>
      <c r="C11" s="83">
        <v>0</v>
      </c>
      <c r="D11" s="83">
        <v>0</v>
      </c>
      <c r="E11" s="83">
        <v>40</v>
      </c>
      <c r="F11" s="83">
        <v>33</v>
      </c>
      <c r="G11" s="83">
        <v>38</v>
      </c>
      <c r="H11" s="83">
        <v>40</v>
      </c>
      <c r="I11" s="83">
        <v>36</v>
      </c>
      <c r="J11" s="83">
        <v>39</v>
      </c>
      <c r="K11" s="83">
        <v>47</v>
      </c>
      <c r="L11" s="83">
        <v>47</v>
      </c>
      <c r="M11" s="83">
        <v>39</v>
      </c>
      <c r="N11" s="83">
        <v>0</v>
      </c>
      <c r="O11" s="83">
        <v>0</v>
      </c>
      <c r="P11" s="83">
        <v>0</v>
      </c>
      <c r="Q11" s="83">
        <v>0</v>
      </c>
      <c r="R11" s="92">
        <v>359</v>
      </c>
    </row>
    <row r="12" spans="1:20" ht="20.100000000000001" customHeight="1">
      <c r="A12" s="78" t="s">
        <v>382</v>
      </c>
      <c r="B12" s="156" t="s">
        <v>473</v>
      </c>
      <c r="C12" s="83">
        <v>49</v>
      </c>
      <c r="D12" s="83">
        <v>0</v>
      </c>
      <c r="E12" s="83">
        <v>0</v>
      </c>
      <c r="F12" s="83">
        <v>0</v>
      </c>
      <c r="G12" s="83">
        <v>0</v>
      </c>
      <c r="H12" s="83">
        <v>0</v>
      </c>
      <c r="I12" s="83">
        <v>0</v>
      </c>
      <c r="J12" s="83">
        <v>0</v>
      </c>
      <c r="K12" s="83">
        <v>0</v>
      </c>
      <c r="L12" s="83">
        <v>0</v>
      </c>
      <c r="M12" s="83">
        <v>0</v>
      </c>
      <c r="N12" s="83">
        <v>95</v>
      </c>
      <c r="O12" s="83">
        <v>97</v>
      </c>
      <c r="P12" s="83">
        <v>111</v>
      </c>
      <c r="Q12" s="83">
        <v>116</v>
      </c>
      <c r="R12" s="92">
        <v>468</v>
      </c>
    </row>
    <row r="13" spans="1:20" ht="20.100000000000001" customHeight="1">
      <c r="A13" s="103" t="s">
        <v>383</v>
      </c>
      <c r="B13" s="156" t="s">
        <v>473</v>
      </c>
      <c r="C13" s="93">
        <v>0</v>
      </c>
      <c r="D13" s="83">
        <v>0</v>
      </c>
      <c r="E13" s="83">
        <v>17</v>
      </c>
      <c r="F13" s="83">
        <v>11</v>
      </c>
      <c r="G13" s="83">
        <v>22</v>
      </c>
      <c r="H13" s="83">
        <v>25</v>
      </c>
      <c r="I13" s="83">
        <v>11</v>
      </c>
      <c r="J13" s="83">
        <v>16</v>
      </c>
      <c r="K13" s="83">
        <v>19</v>
      </c>
      <c r="L13" s="83">
        <v>22</v>
      </c>
      <c r="M13" s="83">
        <v>22</v>
      </c>
      <c r="N13" s="83">
        <v>0</v>
      </c>
      <c r="O13" s="83">
        <v>0</v>
      </c>
      <c r="P13" s="83">
        <v>0</v>
      </c>
      <c r="Q13" s="83">
        <v>0</v>
      </c>
      <c r="R13" s="92">
        <v>165</v>
      </c>
    </row>
    <row r="14" spans="1:20" ht="20.100000000000001" customHeight="1">
      <c r="A14" s="133" t="s">
        <v>46</v>
      </c>
      <c r="B14" s="133" t="s">
        <v>1267</v>
      </c>
      <c r="C14" s="88">
        <v>237</v>
      </c>
      <c r="D14" s="88">
        <v>0</v>
      </c>
      <c r="E14" s="88">
        <v>1101</v>
      </c>
      <c r="F14" s="88">
        <v>1042</v>
      </c>
      <c r="G14" s="88">
        <v>1085</v>
      </c>
      <c r="H14" s="88">
        <v>1053</v>
      </c>
      <c r="I14" s="88">
        <v>1017</v>
      </c>
      <c r="J14" s="88">
        <v>1044</v>
      </c>
      <c r="K14" s="88">
        <v>1040</v>
      </c>
      <c r="L14" s="88">
        <v>1044</v>
      </c>
      <c r="M14" s="88">
        <v>1050</v>
      </c>
      <c r="N14" s="88">
        <v>1132</v>
      </c>
      <c r="O14" s="88">
        <v>1104</v>
      </c>
      <c r="P14" s="88">
        <v>1150</v>
      </c>
      <c r="Q14" s="88">
        <v>1431</v>
      </c>
      <c r="R14" s="88">
        <v>14530</v>
      </c>
    </row>
    <row r="15" spans="1:20" ht="15" customHeight="1">
      <c r="A15" s="102"/>
      <c r="B15" s="104"/>
      <c r="C15" s="111"/>
      <c r="D15" s="111"/>
      <c r="E15" s="111"/>
      <c r="F15" s="111"/>
      <c r="G15" s="111"/>
      <c r="H15" s="111"/>
      <c r="I15" s="111"/>
      <c r="J15" s="111"/>
      <c r="K15" s="111"/>
      <c r="L15" s="111"/>
      <c r="M15" s="111"/>
      <c r="N15" s="111"/>
      <c r="O15" s="111"/>
      <c r="P15" s="111"/>
      <c r="Q15" s="111"/>
      <c r="R15" s="112"/>
      <c r="S15" s="63"/>
    </row>
    <row r="16" spans="1:20" ht="20.100000000000001" customHeight="1">
      <c r="A16" s="337" t="s">
        <v>1268</v>
      </c>
      <c r="B16" s="338"/>
      <c r="C16" s="338"/>
      <c r="D16" s="338"/>
      <c r="E16" s="338"/>
      <c r="F16" s="338"/>
      <c r="G16" s="338"/>
      <c r="H16" s="338"/>
      <c r="I16" s="338"/>
      <c r="J16" s="338"/>
      <c r="K16" s="338"/>
      <c r="L16" s="338"/>
      <c r="M16" s="338"/>
      <c r="N16" s="338"/>
      <c r="O16" s="338"/>
      <c r="P16" s="338"/>
      <c r="Q16" s="338"/>
      <c r="R16" s="339"/>
    </row>
    <row r="17" spans="1:18" ht="20.100000000000001" customHeight="1">
      <c r="A17" s="86" t="s">
        <v>81</v>
      </c>
      <c r="B17" s="86" t="s">
        <v>82</v>
      </c>
      <c r="C17" s="87" t="s">
        <v>42</v>
      </c>
      <c r="D17" s="87" t="s">
        <v>43</v>
      </c>
      <c r="E17" s="87" t="s">
        <v>44</v>
      </c>
      <c r="F17" s="186" t="s">
        <v>34</v>
      </c>
      <c r="G17" s="186" t="s">
        <v>35</v>
      </c>
      <c r="H17" s="186" t="s">
        <v>36</v>
      </c>
      <c r="I17" s="186" t="s">
        <v>37</v>
      </c>
      <c r="J17" s="186" t="s">
        <v>31</v>
      </c>
      <c r="K17" s="186" t="s">
        <v>32</v>
      </c>
      <c r="L17" s="186" t="s">
        <v>33</v>
      </c>
      <c r="M17" s="186" t="s">
        <v>284</v>
      </c>
      <c r="N17" s="186" t="s">
        <v>285</v>
      </c>
      <c r="O17" s="186" t="s">
        <v>286</v>
      </c>
      <c r="P17" s="186" t="s">
        <v>611</v>
      </c>
      <c r="Q17" s="186" t="s">
        <v>287</v>
      </c>
      <c r="R17" s="87" t="s">
        <v>45</v>
      </c>
    </row>
    <row r="18" spans="1:18" ht="20.100000000000001" customHeight="1">
      <c r="A18" s="78" t="s">
        <v>384</v>
      </c>
      <c r="B18" s="156" t="s">
        <v>1269</v>
      </c>
      <c r="C18" s="83">
        <v>0</v>
      </c>
      <c r="D18" s="83">
        <v>0</v>
      </c>
      <c r="E18" s="83">
        <v>0</v>
      </c>
      <c r="F18" s="83">
        <v>0</v>
      </c>
      <c r="G18" s="83">
        <v>0</v>
      </c>
      <c r="H18" s="83">
        <v>0</v>
      </c>
      <c r="I18" s="83">
        <v>0</v>
      </c>
      <c r="J18" s="83">
        <v>0</v>
      </c>
      <c r="K18" s="83">
        <v>0</v>
      </c>
      <c r="L18" s="83">
        <v>0</v>
      </c>
      <c r="M18" s="83">
        <v>0</v>
      </c>
      <c r="N18" s="83">
        <v>152</v>
      </c>
      <c r="O18" s="83">
        <v>169</v>
      </c>
      <c r="P18" s="83">
        <v>182</v>
      </c>
      <c r="Q18" s="83">
        <v>169</v>
      </c>
      <c r="R18" s="92">
        <v>672</v>
      </c>
    </row>
    <row r="19" spans="1:18" ht="20.100000000000001" customHeight="1">
      <c r="A19" s="78" t="s">
        <v>631</v>
      </c>
      <c r="B19" s="156" t="s">
        <v>1269</v>
      </c>
      <c r="C19" s="83">
        <v>0</v>
      </c>
      <c r="D19" s="83">
        <v>0</v>
      </c>
      <c r="E19" s="83">
        <v>33</v>
      </c>
      <c r="F19" s="83">
        <v>44</v>
      </c>
      <c r="G19" s="83">
        <v>32</v>
      </c>
      <c r="H19" s="83">
        <v>38</v>
      </c>
      <c r="I19" s="83">
        <v>34</v>
      </c>
      <c r="J19" s="83">
        <v>31</v>
      </c>
      <c r="K19" s="83">
        <v>24</v>
      </c>
      <c r="L19" s="83">
        <v>0</v>
      </c>
      <c r="M19" s="83">
        <v>0</v>
      </c>
      <c r="N19" s="83">
        <v>0</v>
      </c>
      <c r="O19" s="83">
        <v>0</v>
      </c>
      <c r="P19" s="83">
        <v>0</v>
      </c>
      <c r="Q19" s="83">
        <v>0</v>
      </c>
      <c r="R19" s="92">
        <v>236</v>
      </c>
    </row>
    <row r="20" spans="1:18" ht="20.100000000000001" customHeight="1">
      <c r="A20" s="78" t="s">
        <v>385</v>
      </c>
      <c r="B20" s="156" t="s">
        <v>1270</v>
      </c>
      <c r="C20" s="83">
        <v>0</v>
      </c>
      <c r="D20" s="83">
        <v>0</v>
      </c>
      <c r="E20" s="83">
        <v>4</v>
      </c>
      <c r="F20" s="83">
        <v>1</v>
      </c>
      <c r="G20" s="83">
        <v>12</v>
      </c>
      <c r="H20" s="83">
        <v>4</v>
      </c>
      <c r="I20" s="83">
        <v>4</v>
      </c>
      <c r="J20" s="83">
        <v>6</v>
      </c>
      <c r="K20" s="83">
        <v>8</v>
      </c>
      <c r="L20" s="83">
        <v>5</v>
      </c>
      <c r="M20" s="83">
        <v>12</v>
      </c>
      <c r="N20" s="83">
        <v>11</v>
      </c>
      <c r="O20" s="83">
        <v>6</v>
      </c>
      <c r="P20" s="83">
        <v>11</v>
      </c>
      <c r="Q20" s="83">
        <v>7</v>
      </c>
      <c r="R20" s="92">
        <v>91</v>
      </c>
    </row>
    <row r="21" spans="1:18" ht="20.100000000000001" customHeight="1">
      <c r="A21" s="78" t="s">
        <v>386</v>
      </c>
      <c r="B21" s="156" t="s">
        <v>1271</v>
      </c>
      <c r="C21" s="83">
        <v>0</v>
      </c>
      <c r="D21" s="83">
        <v>0</v>
      </c>
      <c r="E21" s="83">
        <v>0</v>
      </c>
      <c r="F21" s="83">
        <v>0</v>
      </c>
      <c r="G21" s="83">
        <v>0</v>
      </c>
      <c r="H21" s="83">
        <v>0</v>
      </c>
      <c r="I21" s="83">
        <v>0</v>
      </c>
      <c r="J21" s="83">
        <v>0</v>
      </c>
      <c r="K21" s="83">
        <v>0</v>
      </c>
      <c r="L21" s="83">
        <v>0</v>
      </c>
      <c r="M21" s="83">
        <v>0</v>
      </c>
      <c r="N21" s="83">
        <v>12</v>
      </c>
      <c r="O21" s="83">
        <v>21</v>
      </c>
      <c r="P21" s="83">
        <v>20</v>
      </c>
      <c r="Q21" s="83">
        <v>18</v>
      </c>
      <c r="R21" s="92">
        <v>71</v>
      </c>
    </row>
    <row r="22" spans="1:18" ht="20.100000000000001" customHeight="1">
      <c r="A22" s="78" t="s">
        <v>387</v>
      </c>
      <c r="B22" s="156" t="s">
        <v>1271</v>
      </c>
      <c r="C22" s="83">
        <v>0</v>
      </c>
      <c r="D22" s="83">
        <v>0</v>
      </c>
      <c r="E22" s="83">
        <v>10</v>
      </c>
      <c r="F22" s="83">
        <v>16</v>
      </c>
      <c r="G22" s="83">
        <v>15</v>
      </c>
      <c r="H22" s="83">
        <v>17</v>
      </c>
      <c r="I22" s="83">
        <v>17</v>
      </c>
      <c r="J22" s="83">
        <v>16</v>
      </c>
      <c r="K22" s="83">
        <v>15</v>
      </c>
      <c r="L22" s="83">
        <v>16</v>
      </c>
      <c r="M22" s="83">
        <v>18</v>
      </c>
      <c r="N22" s="83">
        <v>0</v>
      </c>
      <c r="O22" s="83">
        <v>0</v>
      </c>
      <c r="P22" s="83">
        <v>0</v>
      </c>
      <c r="Q22" s="83">
        <v>0</v>
      </c>
      <c r="R22" s="92">
        <v>140</v>
      </c>
    </row>
    <row r="23" spans="1:18" ht="20.100000000000001" customHeight="1">
      <c r="A23" s="78" t="s">
        <v>388</v>
      </c>
      <c r="B23" s="156" t="s">
        <v>1092</v>
      </c>
      <c r="C23" s="83">
        <v>0</v>
      </c>
      <c r="D23" s="83">
        <v>0</v>
      </c>
      <c r="E23" s="83">
        <v>0</v>
      </c>
      <c r="F23" s="83">
        <v>0</v>
      </c>
      <c r="G23" s="83">
        <v>0</v>
      </c>
      <c r="H23" s="83">
        <v>0</v>
      </c>
      <c r="I23" s="83">
        <v>0</v>
      </c>
      <c r="J23" s="83">
        <v>0</v>
      </c>
      <c r="K23" s="83">
        <v>0</v>
      </c>
      <c r="L23" s="83">
        <v>0</v>
      </c>
      <c r="M23" s="83">
        <v>0</v>
      </c>
      <c r="N23" s="83">
        <v>43</v>
      </c>
      <c r="O23" s="83">
        <v>50</v>
      </c>
      <c r="P23" s="83">
        <v>49</v>
      </c>
      <c r="Q23" s="83">
        <v>43</v>
      </c>
      <c r="R23" s="92">
        <v>185</v>
      </c>
    </row>
    <row r="24" spans="1:18" ht="20.100000000000001" customHeight="1">
      <c r="A24" s="78" t="s">
        <v>389</v>
      </c>
      <c r="B24" s="156" t="s">
        <v>1067</v>
      </c>
      <c r="C24" s="83">
        <v>0</v>
      </c>
      <c r="D24" s="83">
        <v>0</v>
      </c>
      <c r="E24" s="83">
        <v>15</v>
      </c>
      <c r="F24" s="83">
        <v>12</v>
      </c>
      <c r="G24" s="83">
        <v>13</v>
      </c>
      <c r="H24" s="83">
        <v>17</v>
      </c>
      <c r="I24" s="83">
        <v>17</v>
      </c>
      <c r="J24" s="83">
        <v>16</v>
      </c>
      <c r="K24" s="83">
        <v>18</v>
      </c>
      <c r="L24" s="83">
        <v>12</v>
      </c>
      <c r="M24" s="83">
        <v>14</v>
      </c>
      <c r="N24" s="83">
        <v>18</v>
      </c>
      <c r="O24" s="83">
        <v>27</v>
      </c>
      <c r="P24" s="83">
        <v>27</v>
      </c>
      <c r="Q24" s="83">
        <v>30</v>
      </c>
      <c r="R24" s="92">
        <v>236</v>
      </c>
    </row>
    <row r="25" spans="1:18" ht="20.100000000000001" customHeight="1">
      <c r="A25" s="78" t="s">
        <v>390</v>
      </c>
      <c r="B25" s="156" t="s">
        <v>1269</v>
      </c>
      <c r="C25" s="83">
        <v>0</v>
      </c>
      <c r="D25" s="83">
        <v>0</v>
      </c>
      <c r="E25" s="83">
        <v>36</v>
      </c>
      <c r="F25" s="83">
        <v>39</v>
      </c>
      <c r="G25" s="83">
        <v>36</v>
      </c>
      <c r="H25" s="83">
        <v>38</v>
      </c>
      <c r="I25" s="83">
        <v>29</v>
      </c>
      <c r="J25" s="83">
        <v>35</v>
      </c>
      <c r="K25" s="83">
        <v>45</v>
      </c>
      <c r="L25" s="83">
        <v>0</v>
      </c>
      <c r="M25" s="83">
        <v>0</v>
      </c>
      <c r="N25" s="83">
        <v>0</v>
      </c>
      <c r="O25" s="83">
        <v>0</v>
      </c>
      <c r="P25" s="83">
        <v>0</v>
      </c>
      <c r="Q25" s="83">
        <v>0</v>
      </c>
      <c r="R25" s="92">
        <v>258</v>
      </c>
    </row>
    <row r="26" spans="1:18" ht="20.100000000000001" customHeight="1">
      <c r="A26" s="78" t="s">
        <v>632</v>
      </c>
      <c r="B26" s="156" t="s">
        <v>1269</v>
      </c>
      <c r="C26" s="83">
        <v>0</v>
      </c>
      <c r="D26" s="83">
        <v>0</v>
      </c>
      <c r="E26" s="83">
        <v>36</v>
      </c>
      <c r="F26" s="83">
        <v>38</v>
      </c>
      <c r="G26" s="83">
        <v>35</v>
      </c>
      <c r="H26" s="83">
        <v>40</v>
      </c>
      <c r="I26" s="83">
        <v>32</v>
      </c>
      <c r="J26" s="83">
        <v>30</v>
      </c>
      <c r="K26" s="83">
        <v>30</v>
      </c>
      <c r="L26" s="83">
        <v>0</v>
      </c>
      <c r="M26" s="83">
        <v>0</v>
      </c>
      <c r="N26" s="83">
        <v>0</v>
      </c>
      <c r="O26" s="83">
        <v>0</v>
      </c>
      <c r="P26" s="83">
        <v>0</v>
      </c>
      <c r="Q26" s="83">
        <v>0</v>
      </c>
      <c r="R26" s="92">
        <v>241</v>
      </c>
    </row>
    <row r="27" spans="1:18" ht="20.100000000000001" customHeight="1">
      <c r="A27" s="78" t="s">
        <v>391</v>
      </c>
      <c r="B27" s="156" t="s">
        <v>1269</v>
      </c>
      <c r="C27" s="83">
        <v>0</v>
      </c>
      <c r="D27" s="83">
        <v>0</v>
      </c>
      <c r="E27" s="83">
        <v>0</v>
      </c>
      <c r="F27" s="83">
        <v>0</v>
      </c>
      <c r="G27" s="83">
        <v>0</v>
      </c>
      <c r="H27" s="83">
        <v>0</v>
      </c>
      <c r="I27" s="83">
        <v>0</v>
      </c>
      <c r="J27" s="83">
        <v>0</v>
      </c>
      <c r="K27" s="83">
        <v>0</v>
      </c>
      <c r="L27" s="83">
        <v>141</v>
      </c>
      <c r="M27" s="83">
        <v>106</v>
      </c>
      <c r="N27" s="83">
        <v>0</v>
      </c>
      <c r="O27" s="83">
        <v>0</v>
      </c>
      <c r="P27" s="83">
        <v>0</v>
      </c>
      <c r="Q27" s="83">
        <v>0</v>
      </c>
      <c r="R27" s="92">
        <v>247</v>
      </c>
    </row>
    <row r="28" spans="1:18" ht="20.100000000000001" customHeight="1">
      <c r="A28" s="78" t="s">
        <v>392</v>
      </c>
      <c r="B28" s="156" t="s">
        <v>1272</v>
      </c>
      <c r="C28" s="83">
        <v>0</v>
      </c>
      <c r="D28" s="83">
        <v>0</v>
      </c>
      <c r="E28" s="83">
        <v>3</v>
      </c>
      <c r="F28" s="83">
        <v>7</v>
      </c>
      <c r="G28" s="83">
        <v>3</v>
      </c>
      <c r="H28" s="83">
        <v>13</v>
      </c>
      <c r="I28" s="83">
        <v>5</v>
      </c>
      <c r="J28" s="83">
        <v>11</v>
      </c>
      <c r="K28" s="83">
        <v>5</v>
      </c>
      <c r="L28" s="83">
        <v>7</v>
      </c>
      <c r="M28" s="83">
        <v>6</v>
      </c>
      <c r="N28" s="83">
        <v>0</v>
      </c>
      <c r="O28" s="83">
        <v>0</v>
      </c>
      <c r="P28" s="83">
        <v>0</v>
      </c>
      <c r="Q28" s="83">
        <v>0</v>
      </c>
      <c r="R28" s="92">
        <v>60</v>
      </c>
    </row>
    <row r="29" spans="1:18" ht="20.100000000000001" customHeight="1">
      <c r="A29" s="78" t="s">
        <v>393</v>
      </c>
      <c r="B29" s="156" t="s">
        <v>1092</v>
      </c>
      <c r="C29" s="83">
        <v>0</v>
      </c>
      <c r="D29" s="83">
        <v>0</v>
      </c>
      <c r="E29" s="83">
        <v>52</v>
      </c>
      <c r="F29" s="83">
        <v>32</v>
      </c>
      <c r="G29" s="83">
        <v>38</v>
      </c>
      <c r="H29" s="83">
        <v>44</v>
      </c>
      <c r="I29" s="83">
        <v>31</v>
      </c>
      <c r="J29" s="83">
        <v>34</v>
      </c>
      <c r="K29" s="83">
        <v>31</v>
      </c>
      <c r="L29" s="83">
        <v>28</v>
      </c>
      <c r="M29" s="83">
        <v>32</v>
      </c>
      <c r="N29" s="83">
        <v>0</v>
      </c>
      <c r="O29" s="83">
        <v>0</v>
      </c>
      <c r="P29" s="83">
        <v>0</v>
      </c>
      <c r="Q29" s="83">
        <v>0</v>
      </c>
      <c r="R29" s="92">
        <v>322</v>
      </c>
    </row>
    <row r="30" spans="1:18" ht="20.100000000000001" customHeight="1">
      <c r="A30" s="78" t="s">
        <v>394</v>
      </c>
      <c r="B30" s="156" t="s">
        <v>1269</v>
      </c>
      <c r="C30" s="83">
        <v>0</v>
      </c>
      <c r="D30" s="83">
        <v>0</v>
      </c>
      <c r="E30" s="83">
        <v>15</v>
      </c>
      <c r="F30" s="83">
        <v>20</v>
      </c>
      <c r="G30" s="83">
        <v>9</v>
      </c>
      <c r="H30" s="83">
        <v>10</v>
      </c>
      <c r="I30" s="83">
        <v>15</v>
      </c>
      <c r="J30" s="83">
        <v>7</v>
      </c>
      <c r="K30" s="83">
        <v>8</v>
      </c>
      <c r="L30" s="83">
        <v>0</v>
      </c>
      <c r="M30" s="83">
        <v>0</v>
      </c>
      <c r="N30" s="83">
        <v>0</v>
      </c>
      <c r="O30" s="83">
        <v>0</v>
      </c>
      <c r="P30" s="83">
        <v>0</v>
      </c>
      <c r="Q30" s="83">
        <v>0</v>
      </c>
      <c r="R30" s="92">
        <v>84</v>
      </c>
    </row>
    <row r="31" spans="1:18" ht="20.100000000000001" customHeight="1">
      <c r="A31" s="78" t="s">
        <v>395</v>
      </c>
      <c r="B31" s="156" t="s">
        <v>1269</v>
      </c>
      <c r="C31" s="83">
        <v>0</v>
      </c>
      <c r="D31" s="83">
        <v>0</v>
      </c>
      <c r="E31" s="83">
        <v>19</v>
      </c>
      <c r="F31" s="83">
        <v>21</v>
      </c>
      <c r="G31" s="83">
        <v>16</v>
      </c>
      <c r="H31" s="83">
        <v>16</v>
      </c>
      <c r="I31" s="83">
        <v>21</v>
      </c>
      <c r="J31" s="83">
        <v>21</v>
      </c>
      <c r="K31" s="83">
        <v>16</v>
      </c>
      <c r="L31" s="83">
        <v>0</v>
      </c>
      <c r="M31" s="83">
        <v>0</v>
      </c>
      <c r="N31" s="83">
        <v>0</v>
      </c>
      <c r="O31" s="83">
        <v>0</v>
      </c>
      <c r="P31" s="83">
        <v>0</v>
      </c>
      <c r="Q31" s="83">
        <v>0</v>
      </c>
      <c r="R31" s="92">
        <v>130</v>
      </c>
    </row>
    <row r="32" spans="1:18" ht="20.100000000000001" customHeight="1">
      <c r="A32" s="78" t="s">
        <v>396</v>
      </c>
      <c r="B32" s="156" t="s">
        <v>1273</v>
      </c>
      <c r="C32" s="83">
        <v>0</v>
      </c>
      <c r="D32" s="83">
        <v>0</v>
      </c>
      <c r="E32" s="83">
        <v>0</v>
      </c>
      <c r="F32" s="83">
        <v>0</v>
      </c>
      <c r="G32" s="83">
        <v>0</v>
      </c>
      <c r="H32" s="83">
        <v>0</v>
      </c>
      <c r="I32" s="83">
        <v>0</v>
      </c>
      <c r="J32" s="83">
        <v>0</v>
      </c>
      <c r="K32" s="83">
        <v>0</v>
      </c>
      <c r="L32" s="83">
        <v>0</v>
      </c>
      <c r="M32" s="83">
        <v>0</v>
      </c>
      <c r="N32" s="83">
        <v>30</v>
      </c>
      <c r="O32" s="83">
        <v>29</v>
      </c>
      <c r="P32" s="83">
        <v>30</v>
      </c>
      <c r="Q32" s="83">
        <v>35</v>
      </c>
      <c r="R32" s="92">
        <v>124</v>
      </c>
    </row>
    <row r="33" spans="1:18" ht="20.100000000000001" customHeight="1">
      <c r="A33" s="103" t="s">
        <v>397</v>
      </c>
      <c r="B33" s="156" t="s">
        <v>1273</v>
      </c>
      <c r="C33" s="93">
        <v>0</v>
      </c>
      <c r="D33" s="93">
        <v>0</v>
      </c>
      <c r="E33" s="93">
        <v>13</v>
      </c>
      <c r="F33" s="93">
        <v>11</v>
      </c>
      <c r="G33" s="93">
        <v>11</v>
      </c>
      <c r="H33" s="93">
        <v>12</v>
      </c>
      <c r="I33" s="93">
        <v>15</v>
      </c>
      <c r="J33" s="93">
        <v>6</v>
      </c>
      <c r="K33" s="93">
        <v>12</v>
      </c>
      <c r="L33" s="93">
        <v>15</v>
      </c>
      <c r="M33" s="93">
        <v>12</v>
      </c>
      <c r="N33" s="93">
        <v>0</v>
      </c>
      <c r="O33" s="93">
        <v>0</v>
      </c>
      <c r="P33" s="93">
        <v>0</v>
      </c>
      <c r="Q33" s="93">
        <v>0</v>
      </c>
      <c r="R33" s="94">
        <v>107</v>
      </c>
    </row>
    <row r="34" spans="1:18" ht="20.100000000000001" customHeight="1">
      <c r="A34" s="133" t="s">
        <v>46</v>
      </c>
      <c r="B34" s="133" t="s">
        <v>1193</v>
      </c>
      <c r="C34" s="88">
        <v>0</v>
      </c>
      <c r="D34" s="88">
        <v>0</v>
      </c>
      <c r="E34" s="88">
        <v>236</v>
      </c>
      <c r="F34" s="88">
        <v>241</v>
      </c>
      <c r="G34" s="88">
        <v>220</v>
      </c>
      <c r="H34" s="88">
        <v>249</v>
      </c>
      <c r="I34" s="88">
        <v>220</v>
      </c>
      <c r="J34" s="88">
        <v>213</v>
      </c>
      <c r="K34" s="88">
        <v>212</v>
      </c>
      <c r="L34" s="88">
        <v>224</v>
      </c>
      <c r="M34" s="88">
        <v>200</v>
      </c>
      <c r="N34" s="88">
        <v>266</v>
      </c>
      <c r="O34" s="88">
        <v>302</v>
      </c>
      <c r="P34" s="88">
        <v>319</v>
      </c>
      <c r="Q34" s="88">
        <v>302</v>
      </c>
      <c r="R34" s="88">
        <v>3204</v>
      </c>
    </row>
  </sheetData>
  <mergeCells count="4">
    <mergeCell ref="A4:R4"/>
    <mergeCell ref="A16:R16"/>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Narrow,Regular"&amp;12- 17 -</oddFooter>
  </headerFooter>
</worksheet>
</file>

<file path=xl/worksheets/sheet21.xml><?xml version="1.0" encoding="utf-8"?>
<worksheet xmlns="http://schemas.openxmlformats.org/spreadsheetml/2006/main" xmlns:r="http://schemas.openxmlformats.org/officeDocument/2006/relationships">
  <sheetPr>
    <tabColor indexed="44"/>
    <pageSetUpPr autoPageBreaks="0"/>
  </sheetPr>
  <dimension ref="A1:T38"/>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1251</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398</v>
      </c>
      <c r="B6" s="156" t="s">
        <v>1252</v>
      </c>
      <c r="C6" s="83">
        <v>0</v>
      </c>
      <c r="D6" s="83">
        <v>0</v>
      </c>
      <c r="E6" s="83">
        <v>48</v>
      </c>
      <c r="F6" s="83">
        <v>41</v>
      </c>
      <c r="G6" s="83">
        <v>34</v>
      </c>
      <c r="H6" s="83">
        <v>49</v>
      </c>
      <c r="I6" s="83">
        <v>33</v>
      </c>
      <c r="J6" s="83">
        <v>38</v>
      </c>
      <c r="K6" s="83">
        <v>37</v>
      </c>
      <c r="L6" s="83">
        <v>41</v>
      </c>
      <c r="M6" s="83">
        <v>53</v>
      </c>
      <c r="N6" s="83">
        <v>0</v>
      </c>
      <c r="O6" s="83">
        <v>0</v>
      </c>
      <c r="P6" s="83">
        <v>0</v>
      </c>
      <c r="Q6" s="83">
        <v>0</v>
      </c>
      <c r="R6" s="92">
        <v>374</v>
      </c>
    </row>
    <row r="7" spans="1:20" ht="20.100000000000001" customHeight="1">
      <c r="A7" s="78" t="s">
        <v>399</v>
      </c>
      <c r="B7" s="156" t="s">
        <v>1252</v>
      </c>
      <c r="C7" s="83">
        <v>0</v>
      </c>
      <c r="D7" s="83">
        <v>0</v>
      </c>
      <c r="E7" s="83">
        <v>28</v>
      </c>
      <c r="F7" s="83">
        <v>21</v>
      </c>
      <c r="G7" s="83">
        <v>30</v>
      </c>
      <c r="H7" s="83">
        <v>17</v>
      </c>
      <c r="I7" s="83">
        <v>15</v>
      </c>
      <c r="J7" s="83">
        <v>21</v>
      </c>
      <c r="K7" s="83">
        <v>19</v>
      </c>
      <c r="L7" s="83">
        <v>29</v>
      </c>
      <c r="M7" s="83">
        <v>39</v>
      </c>
      <c r="N7" s="83">
        <v>0</v>
      </c>
      <c r="O7" s="83">
        <v>0</v>
      </c>
      <c r="P7" s="83">
        <v>0</v>
      </c>
      <c r="Q7" s="83">
        <v>0</v>
      </c>
      <c r="R7" s="92">
        <v>219</v>
      </c>
    </row>
    <row r="8" spans="1:20" ht="20.100000000000001" customHeight="1">
      <c r="A8" s="78" t="s">
        <v>400</v>
      </c>
      <c r="B8" s="156" t="s">
        <v>1252</v>
      </c>
      <c r="C8" s="83">
        <v>0</v>
      </c>
      <c r="D8" s="83">
        <v>0</v>
      </c>
      <c r="E8" s="83">
        <v>25</v>
      </c>
      <c r="F8" s="83">
        <v>28</v>
      </c>
      <c r="G8" s="83">
        <v>20</v>
      </c>
      <c r="H8" s="83">
        <v>22</v>
      </c>
      <c r="I8" s="83">
        <v>32</v>
      </c>
      <c r="J8" s="83">
        <v>27</v>
      </c>
      <c r="K8" s="83">
        <v>37</v>
      </c>
      <c r="L8" s="83">
        <v>30</v>
      </c>
      <c r="M8" s="83">
        <v>36</v>
      </c>
      <c r="N8" s="83">
        <v>0</v>
      </c>
      <c r="O8" s="83">
        <v>0</v>
      </c>
      <c r="P8" s="83">
        <v>0</v>
      </c>
      <c r="Q8" s="83">
        <v>0</v>
      </c>
      <c r="R8" s="92">
        <v>257</v>
      </c>
    </row>
    <row r="9" spans="1:20" ht="20.100000000000001" customHeight="1">
      <c r="A9" s="78" t="s">
        <v>401</v>
      </c>
      <c r="B9" s="156" t="s">
        <v>1252</v>
      </c>
      <c r="C9" s="83">
        <v>0</v>
      </c>
      <c r="D9" s="83">
        <v>0</v>
      </c>
      <c r="E9" s="83">
        <v>0</v>
      </c>
      <c r="F9" s="83">
        <v>0</v>
      </c>
      <c r="G9" s="83">
        <v>0</v>
      </c>
      <c r="H9" s="83">
        <v>0</v>
      </c>
      <c r="I9" s="83">
        <v>0</v>
      </c>
      <c r="J9" s="83">
        <v>0</v>
      </c>
      <c r="K9" s="83">
        <v>0</v>
      </c>
      <c r="L9" s="83">
        <v>0</v>
      </c>
      <c r="M9" s="83">
        <v>0</v>
      </c>
      <c r="N9" s="83">
        <v>251</v>
      </c>
      <c r="O9" s="83">
        <v>263</v>
      </c>
      <c r="P9" s="83">
        <v>224</v>
      </c>
      <c r="Q9" s="83">
        <v>261</v>
      </c>
      <c r="R9" s="92">
        <v>999</v>
      </c>
    </row>
    <row r="10" spans="1:20" ht="20.100000000000001" customHeight="1">
      <c r="A10" s="78" t="s">
        <v>402</v>
      </c>
      <c r="B10" s="156" t="s">
        <v>1252</v>
      </c>
      <c r="C10" s="83">
        <v>0</v>
      </c>
      <c r="D10" s="83">
        <v>0</v>
      </c>
      <c r="E10" s="83">
        <v>64</v>
      </c>
      <c r="F10" s="83">
        <v>34</v>
      </c>
      <c r="G10" s="83">
        <v>63</v>
      </c>
      <c r="H10" s="83">
        <v>38</v>
      </c>
      <c r="I10" s="83">
        <v>39</v>
      </c>
      <c r="J10" s="83">
        <v>35</v>
      </c>
      <c r="K10" s="83">
        <v>44</v>
      </c>
      <c r="L10" s="83">
        <v>22</v>
      </c>
      <c r="M10" s="83">
        <v>17</v>
      </c>
      <c r="N10" s="83">
        <v>0</v>
      </c>
      <c r="O10" s="83">
        <v>0</v>
      </c>
      <c r="P10" s="83">
        <v>0</v>
      </c>
      <c r="Q10" s="83">
        <v>0</v>
      </c>
      <c r="R10" s="92">
        <v>356</v>
      </c>
    </row>
    <row r="11" spans="1:20" ht="20.100000000000001" customHeight="1">
      <c r="A11" s="78" t="s">
        <v>403</v>
      </c>
      <c r="B11" s="156" t="s">
        <v>1252</v>
      </c>
      <c r="C11" s="83">
        <v>0</v>
      </c>
      <c r="D11" s="83">
        <v>0</v>
      </c>
      <c r="E11" s="83">
        <v>66</v>
      </c>
      <c r="F11" s="83">
        <v>59</v>
      </c>
      <c r="G11" s="83">
        <v>53</v>
      </c>
      <c r="H11" s="83">
        <v>53</v>
      </c>
      <c r="I11" s="83">
        <v>39</v>
      </c>
      <c r="J11" s="83">
        <v>47</v>
      </c>
      <c r="K11" s="83">
        <v>39</v>
      </c>
      <c r="L11" s="83">
        <v>37</v>
      </c>
      <c r="M11" s="83">
        <v>24</v>
      </c>
      <c r="N11" s="83">
        <v>0</v>
      </c>
      <c r="O11" s="83">
        <v>0</v>
      </c>
      <c r="P11" s="83">
        <v>0</v>
      </c>
      <c r="Q11" s="83">
        <v>0</v>
      </c>
      <c r="R11" s="92">
        <v>417</v>
      </c>
    </row>
    <row r="12" spans="1:20" ht="20.100000000000001" customHeight="1">
      <c r="A12" s="103" t="s">
        <v>404</v>
      </c>
      <c r="B12" s="156" t="s">
        <v>1252</v>
      </c>
      <c r="C12" s="93">
        <v>0</v>
      </c>
      <c r="D12" s="83">
        <v>0</v>
      </c>
      <c r="E12" s="83">
        <v>35</v>
      </c>
      <c r="F12" s="83">
        <v>41</v>
      </c>
      <c r="G12" s="83">
        <v>43</v>
      </c>
      <c r="H12" s="83">
        <v>48</v>
      </c>
      <c r="I12" s="83">
        <v>29</v>
      </c>
      <c r="J12" s="83">
        <v>44</v>
      </c>
      <c r="K12" s="83">
        <v>44</v>
      </c>
      <c r="L12" s="83">
        <v>45</v>
      </c>
      <c r="M12" s="83">
        <v>42</v>
      </c>
      <c r="N12" s="83">
        <v>0</v>
      </c>
      <c r="O12" s="83">
        <v>0</v>
      </c>
      <c r="P12" s="83">
        <v>0</v>
      </c>
      <c r="Q12" s="83">
        <v>0</v>
      </c>
      <c r="R12" s="92">
        <v>371</v>
      </c>
    </row>
    <row r="13" spans="1:20" ht="20.100000000000001" customHeight="1">
      <c r="A13" s="133" t="s">
        <v>46</v>
      </c>
      <c r="B13" s="133" t="s">
        <v>1118</v>
      </c>
      <c r="C13" s="88">
        <v>0</v>
      </c>
      <c r="D13" s="88">
        <v>0</v>
      </c>
      <c r="E13" s="88">
        <v>266</v>
      </c>
      <c r="F13" s="88">
        <v>224</v>
      </c>
      <c r="G13" s="88">
        <v>243</v>
      </c>
      <c r="H13" s="88">
        <v>227</v>
      </c>
      <c r="I13" s="88">
        <v>187</v>
      </c>
      <c r="J13" s="88">
        <v>212</v>
      </c>
      <c r="K13" s="88">
        <v>220</v>
      </c>
      <c r="L13" s="88">
        <v>204</v>
      </c>
      <c r="M13" s="88">
        <v>211</v>
      </c>
      <c r="N13" s="88">
        <v>251</v>
      </c>
      <c r="O13" s="88">
        <v>263</v>
      </c>
      <c r="P13" s="88">
        <v>224</v>
      </c>
      <c r="Q13" s="88">
        <v>261</v>
      </c>
      <c r="R13" s="88">
        <v>2993</v>
      </c>
    </row>
    <row r="14" spans="1:20" ht="15" customHeight="1">
      <c r="A14" s="102"/>
      <c r="B14" s="104"/>
      <c r="C14" s="111"/>
      <c r="D14" s="111"/>
      <c r="E14" s="111"/>
      <c r="F14" s="111"/>
      <c r="G14" s="111"/>
      <c r="H14" s="111"/>
      <c r="I14" s="111"/>
      <c r="J14" s="111"/>
      <c r="K14" s="111"/>
      <c r="L14" s="111"/>
      <c r="M14" s="111"/>
      <c r="N14" s="111"/>
      <c r="O14" s="111"/>
      <c r="P14" s="111"/>
      <c r="Q14" s="111"/>
      <c r="R14" s="112"/>
      <c r="S14" s="63"/>
    </row>
    <row r="15" spans="1:20" ht="20.100000000000001" customHeight="1">
      <c r="A15" s="337" t="s">
        <v>1253</v>
      </c>
      <c r="B15" s="338"/>
      <c r="C15" s="338"/>
      <c r="D15" s="338"/>
      <c r="E15" s="338"/>
      <c r="F15" s="338"/>
      <c r="G15" s="338"/>
      <c r="H15" s="338"/>
      <c r="I15" s="338"/>
      <c r="J15" s="338"/>
      <c r="K15" s="338"/>
      <c r="L15" s="338"/>
      <c r="M15" s="338"/>
      <c r="N15" s="338"/>
      <c r="O15" s="338"/>
      <c r="P15" s="338"/>
      <c r="Q15" s="338"/>
      <c r="R15" s="339"/>
    </row>
    <row r="16" spans="1:20" ht="18.95" customHeight="1">
      <c r="A16" s="86" t="s">
        <v>81</v>
      </c>
      <c r="B16" s="86" t="s">
        <v>82</v>
      </c>
      <c r="C16" s="87" t="s">
        <v>42</v>
      </c>
      <c r="D16" s="87" t="s">
        <v>43</v>
      </c>
      <c r="E16" s="87" t="s">
        <v>44</v>
      </c>
      <c r="F16" s="186" t="s">
        <v>34</v>
      </c>
      <c r="G16" s="186" t="s">
        <v>35</v>
      </c>
      <c r="H16" s="186" t="s">
        <v>36</v>
      </c>
      <c r="I16" s="186" t="s">
        <v>37</v>
      </c>
      <c r="J16" s="186" t="s">
        <v>31</v>
      </c>
      <c r="K16" s="186" t="s">
        <v>32</v>
      </c>
      <c r="L16" s="186" t="s">
        <v>33</v>
      </c>
      <c r="M16" s="186" t="s">
        <v>284</v>
      </c>
      <c r="N16" s="186" t="s">
        <v>285</v>
      </c>
      <c r="O16" s="186" t="s">
        <v>286</v>
      </c>
      <c r="P16" s="186" t="s">
        <v>611</v>
      </c>
      <c r="Q16" s="186" t="s">
        <v>287</v>
      </c>
      <c r="R16" s="87" t="s">
        <v>45</v>
      </c>
    </row>
    <row r="17" spans="1:18" ht="20.100000000000001" customHeight="1">
      <c r="A17" s="78" t="s">
        <v>405</v>
      </c>
      <c r="B17" s="156" t="s">
        <v>1254</v>
      </c>
      <c r="C17" s="83">
        <v>0</v>
      </c>
      <c r="D17" s="83">
        <v>0</v>
      </c>
      <c r="E17" s="83">
        <v>7</v>
      </c>
      <c r="F17" s="83">
        <v>5</v>
      </c>
      <c r="G17" s="83">
        <v>8</v>
      </c>
      <c r="H17" s="83">
        <v>7</v>
      </c>
      <c r="I17" s="83">
        <v>13</v>
      </c>
      <c r="J17" s="83">
        <v>10</v>
      </c>
      <c r="K17" s="83">
        <v>10</v>
      </c>
      <c r="L17" s="83">
        <v>12</v>
      </c>
      <c r="M17" s="83">
        <v>9</v>
      </c>
      <c r="N17" s="83">
        <v>0</v>
      </c>
      <c r="O17" s="83">
        <v>0</v>
      </c>
      <c r="P17" s="83">
        <v>0</v>
      </c>
      <c r="Q17" s="83">
        <v>0</v>
      </c>
      <c r="R17" s="92">
        <v>81</v>
      </c>
    </row>
    <row r="18" spans="1:18" ht="20.100000000000001" customHeight="1">
      <c r="A18" s="78" t="s">
        <v>406</v>
      </c>
      <c r="B18" s="156" t="s">
        <v>1255</v>
      </c>
      <c r="C18" s="83">
        <v>0</v>
      </c>
      <c r="D18" s="83">
        <v>0</v>
      </c>
      <c r="E18" s="83">
        <v>0</v>
      </c>
      <c r="F18" s="83">
        <v>0</v>
      </c>
      <c r="G18" s="83">
        <v>0</v>
      </c>
      <c r="H18" s="83">
        <v>0</v>
      </c>
      <c r="I18" s="83">
        <v>0</v>
      </c>
      <c r="J18" s="83">
        <v>0</v>
      </c>
      <c r="K18" s="83">
        <v>0</v>
      </c>
      <c r="L18" s="83">
        <v>11</v>
      </c>
      <c r="M18" s="83">
        <v>10</v>
      </c>
      <c r="N18" s="83">
        <v>22</v>
      </c>
      <c r="O18" s="83">
        <v>36</v>
      </c>
      <c r="P18" s="83">
        <v>19</v>
      </c>
      <c r="Q18" s="83">
        <v>23</v>
      </c>
      <c r="R18" s="92">
        <v>121</v>
      </c>
    </row>
    <row r="19" spans="1:18" ht="20.100000000000001" customHeight="1">
      <c r="A19" s="78" t="s">
        <v>407</v>
      </c>
      <c r="B19" s="156" t="s">
        <v>1255</v>
      </c>
      <c r="C19" s="83">
        <v>0</v>
      </c>
      <c r="D19" s="83">
        <v>0</v>
      </c>
      <c r="E19" s="83">
        <v>7</v>
      </c>
      <c r="F19" s="83">
        <v>15</v>
      </c>
      <c r="G19" s="83">
        <v>18</v>
      </c>
      <c r="H19" s="83">
        <v>10</v>
      </c>
      <c r="I19" s="83">
        <v>16</v>
      </c>
      <c r="J19" s="83">
        <v>15</v>
      </c>
      <c r="K19" s="83">
        <v>18</v>
      </c>
      <c r="L19" s="83">
        <v>0</v>
      </c>
      <c r="M19" s="83">
        <v>0</v>
      </c>
      <c r="N19" s="83">
        <v>0</v>
      </c>
      <c r="O19" s="83">
        <v>0</v>
      </c>
      <c r="P19" s="83">
        <v>0</v>
      </c>
      <c r="Q19" s="83">
        <v>0</v>
      </c>
      <c r="R19" s="92">
        <v>99</v>
      </c>
    </row>
    <row r="20" spans="1:18" ht="20.100000000000001" customHeight="1">
      <c r="A20" s="78" t="s">
        <v>408</v>
      </c>
      <c r="B20" s="156" t="s">
        <v>1256</v>
      </c>
      <c r="C20" s="83">
        <v>0</v>
      </c>
      <c r="D20" s="83">
        <v>0</v>
      </c>
      <c r="E20" s="83">
        <v>1</v>
      </c>
      <c r="F20" s="83">
        <v>1</v>
      </c>
      <c r="G20" s="83">
        <v>3</v>
      </c>
      <c r="H20" s="83">
        <v>0</v>
      </c>
      <c r="I20" s="83">
        <v>2</v>
      </c>
      <c r="J20" s="83">
        <v>2</v>
      </c>
      <c r="K20" s="83">
        <v>4</v>
      </c>
      <c r="L20" s="83">
        <v>3</v>
      </c>
      <c r="M20" s="83">
        <v>1</v>
      </c>
      <c r="N20" s="83">
        <v>0</v>
      </c>
      <c r="O20" s="83">
        <v>2</v>
      </c>
      <c r="P20" s="83">
        <v>2</v>
      </c>
      <c r="Q20" s="83">
        <v>4</v>
      </c>
      <c r="R20" s="92">
        <v>25</v>
      </c>
    </row>
    <row r="21" spans="1:18" ht="20.100000000000001" customHeight="1">
      <c r="A21" s="78" t="s">
        <v>409</v>
      </c>
      <c r="B21" s="156" t="s">
        <v>1257</v>
      </c>
      <c r="C21" s="83">
        <v>0</v>
      </c>
      <c r="D21" s="83">
        <v>0</v>
      </c>
      <c r="E21" s="83">
        <v>0</v>
      </c>
      <c r="F21" s="83">
        <v>0</v>
      </c>
      <c r="G21" s="83">
        <v>0</v>
      </c>
      <c r="H21" s="83">
        <v>0</v>
      </c>
      <c r="I21" s="83">
        <v>0</v>
      </c>
      <c r="J21" s="83">
        <v>0</v>
      </c>
      <c r="K21" s="83">
        <v>19</v>
      </c>
      <c r="L21" s="83">
        <v>19</v>
      </c>
      <c r="M21" s="83">
        <v>16</v>
      </c>
      <c r="N21" s="83">
        <v>22</v>
      </c>
      <c r="O21" s="83">
        <v>20</v>
      </c>
      <c r="P21" s="83">
        <v>23</v>
      </c>
      <c r="Q21" s="83">
        <v>21</v>
      </c>
      <c r="R21" s="92">
        <v>140</v>
      </c>
    </row>
    <row r="22" spans="1:18" ht="20.100000000000001" customHeight="1">
      <c r="A22" s="78" t="s">
        <v>410</v>
      </c>
      <c r="B22" s="156" t="s">
        <v>1257</v>
      </c>
      <c r="C22" s="83">
        <v>0</v>
      </c>
      <c r="D22" s="83">
        <v>0</v>
      </c>
      <c r="E22" s="83">
        <v>20</v>
      </c>
      <c r="F22" s="83">
        <v>18</v>
      </c>
      <c r="G22" s="83">
        <v>28</v>
      </c>
      <c r="H22" s="83">
        <v>15</v>
      </c>
      <c r="I22" s="83">
        <v>29</v>
      </c>
      <c r="J22" s="83">
        <v>19</v>
      </c>
      <c r="K22" s="83">
        <v>0</v>
      </c>
      <c r="L22" s="83">
        <v>0</v>
      </c>
      <c r="M22" s="83">
        <v>0</v>
      </c>
      <c r="N22" s="83">
        <v>0</v>
      </c>
      <c r="O22" s="83">
        <v>0</v>
      </c>
      <c r="P22" s="83">
        <v>0</v>
      </c>
      <c r="Q22" s="83">
        <v>0</v>
      </c>
      <c r="R22" s="92">
        <v>129</v>
      </c>
    </row>
    <row r="23" spans="1:18" ht="20.100000000000001" customHeight="1">
      <c r="A23" s="78" t="s">
        <v>411</v>
      </c>
      <c r="B23" s="156" t="s">
        <v>1258</v>
      </c>
      <c r="C23" s="83">
        <v>0</v>
      </c>
      <c r="D23" s="83">
        <v>0</v>
      </c>
      <c r="E23" s="83">
        <v>0</v>
      </c>
      <c r="F23" s="83">
        <v>7</v>
      </c>
      <c r="G23" s="83">
        <v>7</v>
      </c>
      <c r="H23" s="83">
        <v>6</v>
      </c>
      <c r="I23" s="83">
        <v>4</v>
      </c>
      <c r="J23" s="83">
        <v>5</v>
      </c>
      <c r="K23" s="83">
        <v>10</v>
      </c>
      <c r="L23" s="83">
        <v>3</v>
      </c>
      <c r="M23" s="83">
        <v>11</v>
      </c>
      <c r="N23" s="83">
        <v>0</v>
      </c>
      <c r="O23" s="83">
        <v>0</v>
      </c>
      <c r="P23" s="83">
        <v>0</v>
      </c>
      <c r="Q23" s="83">
        <v>0</v>
      </c>
      <c r="R23" s="92">
        <v>53</v>
      </c>
    </row>
    <row r="24" spans="1:18" ht="20.100000000000001" customHeight="1">
      <c r="A24" s="78" t="s">
        <v>412</v>
      </c>
      <c r="B24" s="156" t="s">
        <v>1259</v>
      </c>
      <c r="C24" s="83">
        <v>0</v>
      </c>
      <c r="D24" s="83">
        <v>0</v>
      </c>
      <c r="E24" s="83">
        <v>27</v>
      </c>
      <c r="F24" s="83">
        <v>29</v>
      </c>
      <c r="G24" s="83">
        <v>23</v>
      </c>
      <c r="H24" s="83">
        <v>33</v>
      </c>
      <c r="I24" s="83">
        <v>32</v>
      </c>
      <c r="J24" s="83">
        <v>23</v>
      </c>
      <c r="K24" s="83">
        <v>28</v>
      </c>
      <c r="L24" s="83">
        <v>28</v>
      </c>
      <c r="M24" s="83">
        <v>26</v>
      </c>
      <c r="N24" s="83">
        <v>63</v>
      </c>
      <c r="O24" s="83">
        <v>73</v>
      </c>
      <c r="P24" s="83">
        <v>76</v>
      </c>
      <c r="Q24" s="83">
        <v>62</v>
      </c>
      <c r="R24" s="92">
        <v>523</v>
      </c>
    </row>
    <row r="25" spans="1:18" ht="20.100000000000001" customHeight="1">
      <c r="A25" s="78" t="s">
        <v>413</v>
      </c>
      <c r="B25" s="156" t="s">
        <v>1260</v>
      </c>
      <c r="C25" s="83">
        <v>0</v>
      </c>
      <c r="D25" s="83">
        <v>0</v>
      </c>
      <c r="E25" s="83">
        <v>10</v>
      </c>
      <c r="F25" s="83">
        <v>1</v>
      </c>
      <c r="G25" s="83">
        <v>11</v>
      </c>
      <c r="H25" s="83">
        <v>2</v>
      </c>
      <c r="I25" s="83">
        <v>8</v>
      </c>
      <c r="J25" s="83">
        <v>5</v>
      </c>
      <c r="K25" s="83">
        <v>4</v>
      </c>
      <c r="L25" s="83">
        <v>7</v>
      </c>
      <c r="M25" s="83">
        <v>5</v>
      </c>
      <c r="N25" s="83">
        <v>0</v>
      </c>
      <c r="O25" s="83">
        <v>0</v>
      </c>
      <c r="P25" s="83">
        <v>0</v>
      </c>
      <c r="Q25" s="83">
        <v>0</v>
      </c>
      <c r="R25" s="92">
        <v>53</v>
      </c>
    </row>
    <row r="26" spans="1:18" ht="20.100000000000001" customHeight="1">
      <c r="A26" s="78" t="s">
        <v>414</v>
      </c>
      <c r="B26" s="156" t="s">
        <v>1261</v>
      </c>
      <c r="C26" s="83">
        <v>0</v>
      </c>
      <c r="D26" s="83">
        <v>0</v>
      </c>
      <c r="E26" s="83">
        <v>0</v>
      </c>
      <c r="F26" s="83">
        <v>0</v>
      </c>
      <c r="G26" s="83">
        <v>0</v>
      </c>
      <c r="H26" s="83">
        <v>0</v>
      </c>
      <c r="I26" s="83">
        <v>0</v>
      </c>
      <c r="J26" s="83">
        <v>0</v>
      </c>
      <c r="K26" s="83">
        <v>0</v>
      </c>
      <c r="L26" s="83">
        <v>0</v>
      </c>
      <c r="M26" s="83">
        <v>0</v>
      </c>
      <c r="N26" s="83">
        <v>31</v>
      </c>
      <c r="O26" s="83">
        <v>30</v>
      </c>
      <c r="P26" s="83">
        <v>24</v>
      </c>
      <c r="Q26" s="83">
        <v>25</v>
      </c>
      <c r="R26" s="92">
        <v>110</v>
      </c>
    </row>
    <row r="27" spans="1:18" ht="20.100000000000001" customHeight="1">
      <c r="A27" s="78" t="s">
        <v>415</v>
      </c>
      <c r="B27" s="156" t="s">
        <v>1261</v>
      </c>
      <c r="C27" s="83">
        <v>0</v>
      </c>
      <c r="D27" s="83">
        <v>0</v>
      </c>
      <c r="E27" s="83">
        <v>11</v>
      </c>
      <c r="F27" s="83">
        <v>10</v>
      </c>
      <c r="G27" s="83">
        <v>11</v>
      </c>
      <c r="H27" s="83">
        <v>12</v>
      </c>
      <c r="I27" s="83">
        <v>12</v>
      </c>
      <c r="J27" s="83">
        <v>11</v>
      </c>
      <c r="K27" s="83">
        <v>9</v>
      </c>
      <c r="L27" s="83">
        <v>10</v>
      </c>
      <c r="M27" s="83">
        <v>8</v>
      </c>
      <c r="N27" s="83">
        <v>0</v>
      </c>
      <c r="O27" s="83">
        <v>0</v>
      </c>
      <c r="P27" s="83">
        <v>0</v>
      </c>
      <c r="Q27" s="83">
        <v>0</v>
      </c>
      <c r="R27" s="92">
        <v>94</v>
      </c>
    </row>
    <row r="28" spans="1:18" ht="20.100000000000001" customHeight="1">
      <c r="A28" s="78" t="s">
        <v>416</v>
      </c>
      <c r="B28" s="156" t="s">
        <v>1262</v>
      </c>
      <c r="C28" s="83">
        <v>0</v>
      </c>
      <c r="D28" s="83">
        <v>0</v>
      </c>
      <c r="E28" s="83">
        <v>8</v>
      </c>
      <c r="F28" s="83">
        <v>15</v>
      </c>
      <c r="G28" s="83">
        <v>12</v>
      </c>
      <c r="H28" s="83">
        <v>13</v>
      </c>
      <c r="I28" s="83">
        <v>12</v>
      </c>
      <c r="J28" s="83">
        <v>16</v>
      </c>
      <c r="K28" s="83">
        <v>8</v>
      </c>
      <c r="L28" s="83">
        <v>13</v>
      </c>
      <c r="M28" s="83">
        <v>14</v>
      </c>
      <c r="N28" s="83">
        <v>18</v>
      </c>
      <c r="O28" s="83">
        <v>16</v>
      </c>
      <c r="P28" s="83">
        <v>9</v>
      </c>
      <c r="Q28" s="83">
        <v>16</v>
      </c>
      <c r="R28" s="92">
        <v>170</v>
      </c>
    </row>
    <row r="29" spans="1:18" ht="20.100000000000001" customHeight="1">
      <c r="A29" s="103" t="s">
        <v>8</v>
      </c>
      <c r="B29" s="156" t="s">
        <v>1263</v>
      </c>
      <c r="C29" s="93">
        <v>0</v>
      </c>
      <c r="D29" s="83">
        <v>0</v>
      </c>
      <c r="E29" s="83">
        <v>5</v>
      </c>
      <c r="F29" s="83">
        <v>7</v>
      </c>
      <c r="G29" s="83">
        <v>5</v>
      </c>
      <c r="H29" s="83">
        <v>2</v>
      </c>
      <c r="I29" s="83">
        <v>9</v>
      </c>
      <c r="J29" s="83">
        <v>14</v>
      </c>
      <c r="K29" s="83">
        <v>9</v>
      </c>
      <c r="L29" s="83">
        <v>10</v>
      </c>
      <c r="M29" s="83">
        <v>11</v>
      </c>
      <c r="N29" s="83">
        <v>20</v>
      </c>
      <c r="O29" s="83">
        <v>26</v>
      </c>
      <c r="P29" s="83">
        <v>25</v>
      </c>
      <c r="Q29" s="83">
        <v>19</v>
      </c>
      <c r="R29" s="92">
        <v>162</v>
      </c>
    </row>
    <row r="30" spans="1:18" ht="18" customHeight="1">
      <c r="A30" s="133" t="s">
        <v>238</v>
      </c>
      <c r="B30" s="133" t="s">
        <v>1264</v>
      </c>
      <c r="C30" s="88">
        <v>0</v>
      </c>
      <c r="D30" s="88">
        <v>0</v>
      </c>
      <c r="E30" s="88">
        <v>96</v>
      </c>
      <c r="F30" s="88">
        <v>108</v>
      </c>
      <c r="G30" s="88">
        <v>126</v>
      </c>
      <c r="H30" s="88">
        <v>100</v>
      </c>
      <c r="I30" s="88">
        <v>137</v>
      </c>
      <c r="J30" s="88">
        <v>120</v>
      </c>
      <c r="K30" s="88">
        <v>119</v>
      </c>
      <c r="L30" s="88">
        <v>116</v>
      </c>
      <c r="M30" s="88">
        <v>111</v>
      </c>
      <c r="N30" s="88">
        <v>176</v>
      </c>
      <c r="O30" s="88">
        <v>203</v>
      </c>
      <c r="P30" s="88">
        <v>178</v>
      </c>
      <c r="Q30" s="88">
        <v>170</v>
      </c>
      <c r="R30" s="88">
        <v>1760</v>
      </c>
    </row>
    <row r="31" spans="1:18" ht="21.95" customHeight="1">
      <c r="A31" s="341" t="s">
        <v>932</v>
      </c>
      <c r="B31" s="342"/>
      <c r="C31" s="342"/>
      <c r="D31" s="342"/>
      <c r="E31" s="342"/>
      <c r="F31" s="342"/>
      <c r="G31" s="342"/>
      <c r="H31" s="342"/>
      <c r="I31" s="342"/>
      <c r="J31" s="342"/>
      <c r="K31" s="342"/>
      <c r="L31" s="342"/>
      <c r="M31" s="342"/>
      <c r="N31" s="342"/>
      <c r="O31" s="342"/>
      <c r="P31" s="342"/>
      <c r="Q31" s="342"/>
      <c r="R31" s="343"/>
    </row>
    <row r="32" spans="1:18" ht="20.100000000000001" customHeight="1">
      <c r="A32" s="86" t="s">
        <v>81</v>
      </c>
      <c r="B32" s="86" t="s">
        <v>82</v>
      </c>
      <c r="C32" s="87" t="s">
        <v>42</v>
      </c>
      <c r="D32" s="87" t="s">
        <v>43</v>
      </c>
      <c r="E32" s="87" t="s">
        <v>44</v>
      </c>
      <c r="F32" s="186" t="s">
        <v>34</v>
      </c>
      <c r="G32" s="186" t="s">
        <v>35</v>
      </c>
      <c r="H32" s="186" t="s">
        <v>36</v>
      </c>
      <c r="I32" s="186" t="s">
        <v>37</v>
      </c>
      <c r="J32" s="186" t="s">
        <v>31</v>
      </c>
      <c r="K32" s="186" t="s">
        <v>32</v>
      </c>
      <c r="L32" s="186" t="s">
        <v>33</v>
      </c>
      <c r="M32" s="186" t="s">
        <v>284</v>
      </c>
      <c r="N32" s="186" t="s">
        <v>285</v>
      </c>
      <c r="O32" s="186" t="s">
        <v>286</v>
      </c>
      <c r="P32" s="186" t="s">
        <v>611</v>
      </c>
      <c r="Q32" s="186" t="s">
        <v>287</v>
      </c>
      <c r="R32" s="87" t="s">
        <v>45</v>
      </c>
    </row>
    <row r="33" spans="1:18" ht="20.100000000000001" customHeight="1">
      <c r="A33" s="103" t="s">
        <v>916</v>
      </c>
      <c r="B33" s="185" t="s">
        <v>1265</v>
      </c>
      <c r="C33" s="93">
        <v>0</v>
      </c>
      <c r="D33" s="93">
        <v>39</v>
      </c>
      <c r="E33" s="93">
        <v>32</v>
      </c>
      <c r="F33" s="93">
        <v>42</v>
      </c>
      <c r="G33" s="93">
        <v>38</v>
      </c>
      <c r="H33" s="93">
        <v>35</v>
      </c>
      <c r="I33" s="93">
        <v>29</v>
      </c>
      <c r="J33" s="93">
        <v>38</v>
      </c>
      <c r="K33" s="93">
        <v>30</v>
      </c>
      <c r="L33" s="93">
        <v>26</v>
      </c>
      <c r="M33" s="93">
        <v>35</v>
      </c>
      <c r="N33" s="93">
        <v>0</v>
      </c>
      <c r="O33" s="93">
        <v>0</v>
      </c>
      <c r="P33" s="93">
        <v>0</v>
      </c>
      <c r="Q33" s="93">
        <v>0</v>
      </c>
      <c r="R33" s="94">
        <v>344</v>
      </c>
    </row>
    <row r="34" spans="1:18" ht="18" customHeight="1">
      <c r="A34" s="133" t="s">
        <v>238</v>
      </c>
      <c r="B34" s="133" t="s">
        <v>921</v>
      </c>
      <c r="C34" s="88">
        <v>0</v>
      </c>
      <c r="D34" s="88">
        <v>39</v>
      </c>
      <c r="E34" s="88">
        <v>32</v>
      </c>
      <c r="F34" s="88">
        <v>42</v>
      </c>
      <c r="G34" s="88">
        <v>38</v>
      </c>
      <c r="H34" s="88">
        <v>35</v>
      </c>
      <c r="I34" s="88">
        <v>29</v>
      </c>
      <c r="J34" s="88">
        <v>38</v>
      </c>
      <c r="K34" s="88">
        <v>30</v>
      </c>
      <c r="L34" s="88">
        <v>26</v>
      </c>
      <c r="M34" s="88">
        <v>35</v>
      </c>
      <c r="N34" s="88">
        <v>0</v>
      </c>
      <c r="O34" s="88">
        <v>0</v>
      </c>
      <c r="P34" s="88">
        <v>0</v>
      </c>
      <c r="Q34" s="88">
        <v>0</v>
      </c>
      <c r="R34" s="88">
        <v>344</v>
      </c>
    </row>
    <row r="35" spans="1:18" ht="20.100000000000001" customHeight="1">
      <c r="A35" s="213" t="s">
        <v>46</v>
      </c>
      <c r="B35" s="213" t="s">
        <v>1248</v>
      </c>
      <c r="C35" s="210">
        <v>0</v>
      </c>
      <c r="D35" s="210">
        <v>39</v>
      </c>
      <c r="E35" s="210">
        <v>128</v>
      </c>
      <c r="F35" s="210">
        <v>150</v>
      </c>
      <c r="G35" s="210">
        <v>164</v>
      </c>
      <c r="H35" s="210">
        <v>135</v>
      </c>
      <c r="I35" s="210">
        <v>166</v>
      </c>
      <c r="J35" s="210">
        <v>158</v>
      </c>
      <c r="K35" s="210">
        <v>149</v>
      </c>
      <c r="L35" s="210">
        <v>142</v>
      </c>
      <c r="M35" s="210">
        <v>146</v>
      </c>
      <c r="N35" s="210">
        <v>176</v>
      </c>
      <c r="O35" s="210">
        <v>203</v>
      </c>
      <c r="P35" s="210">
        <v>178</v>
      </c>
      <c r="Q35" s="210">
        <v>170</v>
      </c>
      <c r="R35" s="210">
        <v>2104</v>
      </c>
    </row>
    <row r="36" spans="1:18" ht="20.100000000000001" customHeight="1">
      <c r="A36" s="229" t="s">
        <v>664</v>
      </c>
      <c r="B36" s="151"/>
      <c r="C36" s="112"/>
      <c r="D36" s="112"/>
      <c r="E36" s="112"/>
      <c r="F36" s="112"/>
      <c r="G36" s="112"/>
      <c r="H36" s="112"/>
      <c r="I36" s="112"/>
      <c r="J36" s="112"/>
      <c r="K36" s="112"/>
      <c r="L36" s="112"/>
      <c r="M36" s="112"/>
      <c r="N36" s="112"/>
      <c r="O36" s="112"/>
      <c r="P36" s="112"/>
      <c r="Q36" s="112"/>
      <c r="R36" s="112"/>
    </row>
    <row r="37" spans="1:18" ht="15" customHeight="1">
      <c r="A37" s="253"/>
      <c r="B37" s="151"/>
      <c r="C37" s="112"/>
      <c r="D37" s="112"/>
      <c r="E37" s="112"/>
      <c r="F37" s="112"/>
      <c r="G37" s="112"/>
      <c r="H37" s="112"/>
      <c r="I37" s="112"/>
      <c r="J37" s="112"/>
      <c r="K37" s="112"/>
      <c r="L37" s="112"/>
      <c r="M37" s="112"/>
      <c r="N37" s="112"/>
      <c r="O37" s="112"/>
      <c r="P37" s="112"/>
      <c r="Q37" s="112"/>
      <c r="R37" s="112"/>
    </row>
    <row r="38" spans="1:18">
      <c r="A38" s="63"/>
    </row>
  </sheetData>
  <mergeCells count="5">
    <mergeCell ref="A4:R4"/>
    <mergeCell ref="A15:R15"/>
    <mergeCell ref="A31:R31"/>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Narrow,Regular"&amp;12- 18 -</oddFooter>
  </headerFooter>
  <rowBreaks count="1" manualBreakCount="1">
    <brk id="36" max="17" man="1"/>
  </rowBreaks>
</worksheet>
</file>

<file path=xl/worksheets/sheet22.xml><?xml version="1.0" encoding="utf-8"?>
<worksheet xmlns="http://schemas.openxmlformats.org/spreadsheetml/2006/main" xmlns:r="http://schemas.openxmlformats.org/officeDocument/2006/relationships">
  <sheetPr>
    <tabColor indexed="44"/>
    <pageSetUpPr autoPageBreaks="0"/>
  </sheetPr>
  <dimension ref="A1:T41"/>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1249</v>
      </c>
      <c r="B4" s="338"/>
      <c r="C4" s="338"/>
      <c r="D4" s="338"/>
      <c r="E4" s="338"/>
      <c r="F4" s="338"/>
      <c r="G4" s="338"/>
      <c r="H4" s="338"/>
      <c r="I4" s="338"/>
      <c r="J4" s="338"/>
      <c r="K4" s="338"/>
      <c r="L4" s="338"/>
      <c r="M4" s="338"/>
      <c r="N4" s="338"/>
      <c r="O4" s="338"/>
      <c r="P4" s="338"/>
      <c r="Q4" s="338"/>
      <c r="R4" s="339"/>
    </row>
    <row r="5" spans="1:20" ht="18.95"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18.95" customHeight="1">
      <c r="A6" s="78" t="s">
        <v>9</v>
      </c>
      <c r="B6" s="156" t="s">
        <v>473</v>
      </c>
      <c r="C6" s="83">
        <v>0</v>
      </c>
      <c r="D6" s="83">
        <v>0</v>
      </c>
      <c r="E6" s="83">
        <v>0</v>
      </c>
      <c r="F6" s="83">
        <v>0</v>
      </c>
      <c r="G6" s="83">
        <v>0</v>
      </c>
      <c r="H6" s="83">
        <v>0</v>
      </c>
      <c r="I6" s="83">
        <v>0</v>
      </c>
      <c r="J6" s="83">
        <v>1</v>
      </c>
      <c r="K6" s="83">
        <v>1</v>
      </c>
      <c r="L6" s="83">
        <v>214</v>
      </c>
      <c r="M6" s="83">
        <v>195</v>
      </c>
      <c r="N6" s="83">
        <v>256</v>
      </c>
      <c r="O6" s="83">
        <v>0</v>
      </c>
      <c r="P6" s="83">
        <v>0</v>
      </c>
      <c r="Q6" s="83">
        <v>0</v>
      </c>
      <c r="R6" s="92">
        <v>667</v>
      </c>
    </row>
    <row r="7" spans="1:20" ht="18.95" customHeight="1">
      <c r="A7" s="78" t="s">
        <v>10</v>
      </c>
      <c r="B7" s="156" t="s">
        <v>473</v>
      </c>
      <c r="C7" s="83">
        <v>3</v>
      </c>
      <c r="D7" s="83">
        <v>0</v>
      </c>
      <c r="E7" s="83">
        <v>0</v>
      </c>
      <c r="F7" s="83">
        <v>0</v>
      </c>
      <c r="G7" s="83">
        <v>0</v>
      </c>
      <c r="H7" s="83">
        <v>0</v>
      </c>
      <c r="I7" s="83">
        <v>0</v>
      </c>
      <c r="J7" s="83">
        <v>0</v>
      </c>
      <c r="K7" s="83">
        <v>67</v>
      </c>
      <c r="L7" s="83">
        <v>124</v>
      </c>
      <c r="M7" s="83">
        <v>152</v>
      </c>
      <c r="N7" s="83">
        <v>148</v>
      </c>
      <c r="O7" s="83">
        <v>0</v>
      </c>
      <c r="P7" s="83">
        <v>0</v>
      </c>
      <c r="Q7" s="83">
        <v>0</v>
      </c>
      <c r="R7" s="92">
        <v>494</v>
      </c>
    </row>
    <row r="8" spans="1:20" ht="18.95" customHeight="1">
      <c r="A8" s="78" t="s">
        <v>11</v>
      </c>
      <c r="B8" s="156" t="s">
        <v>473</v>
      </c>
      <c r="C8" s="83">
        <v>0</v>
      </c>
      <c r="D8" s="83">
        <v>0</v>
      </c>
      <c r="E8" s="83">
        <v>41</v>
      </c>
      <c r="F8" s="83">
        <v>52</v>
      </c>
      <c r="G8" s="83">
        <v>58</v>
      </c>
      <c r="H8" s="83">
        <v>62</v>
      </c>
      <c r="I8" s="83">
        <v>60</v>
      </c>
      <c r="J8" s="83">
        <v>77</v>
      </c>
      <c r="K8" s="83">
        <v>53</v>
      </c>
      <c r="L8" s="83">
        <v>0</v>
      </c>
      <c r="M8" s="83">
        <v>0</v>
      </c>
      <c r="N8" s="83">
        <v>0</v>
      </c>
      <c r="O8" s="83">
        <v>0</v>
      </c>
      <c r="P8" s="83">
        <v>0</v>
      </c>
      <c r="Q8" s="83">
        <v>0</v>
      </c>
      <c r="R8" s="92">
        <v>403</v>
      </c>
    </row>
    <row r="9" spans="1:20" ht="18.95" customHeight="1">
      <c r="A9" s="78" t="s">
        <v>12</v>
      </c>
      <c r="B9" s="156" t="s">
        <v>473</v>
      </c>
      <c r="C9" s="83">
        <v>0</v>
      </c>
      <c r="D9" s="83">
        <v>0</v>
      </c>
      <c r="E9" s="83">
        <v>20</v>
      </c>
      <c r="F9" s="83">
        <v>30</v>
      </c>
      <c r="G9" s="83">
        <v>39</v>
      </c>
      <c r="H9" s="83">
        <v>31</v>
      </c>
      <c r="I9" s="83">
        <v>40</v>
      </c>
      <c r="J9" s="83">
        <v>30</v>
      </c>
      <c r="K9" s="83">
        <v>37</v>
      </c>
      <c r="L9" s="83">
        <v>0</v>
      </c>
      <c r="M9" s="83">
        <v>0</v>
      </c>
      <c r="N9" s="83">
        <v>0</v>
      </c>
      <c r="O9" s="83">
        <v>0</v>
      </c>
      <c r="P9" s="83">
        <v>0</v>
      </c>
      <c r="Q9" s="83">
        <v>0</v>
      </c>
      <c r="R9" s="92">
        <v>227</v>
      </c>
    </row>
    <row r="10" spans="1:20" ht="18.95" customHeight="1">
      <c r="A10" s="78" t="s">
        <v>13</v>
      </c>
      <c r="B10" s="156" t="s">
        <v>473</v>
      </c>
      <c r="C10" s="83">
        <v>0</v>
      </c>
      <c r="D10" s="83">
        <v>0</v>
      </c>
      <c r="E10" s="83">
        <v>17</v>
      </c>
      <c r="F10" s="83">
        <v>20</v>
      </c>
      <c r="G10" s="83">
        <v>18</v>
      </c>
      <c r="H10" s="83">
        <v>21</v>
      </c>
      <c r="I10" s="83">
        <v>19</v>
      </c>
      <c r="J10" s="83">
        <v>26</v>
      </c>
      <c r="K10" s="83">
        <v>19</v>
      </c>
      <c r="L10" s="83">
        <v>0</v>
      </c>
      <c r="M10" s="83">
        <v>0</v>
      </c>
      <c r="N10" s="83">
        <v>0</v>
      </c>
      <c r="O10" s="83">
        <v>0</v>
      </c>
      <c r="P10" s="83">
        <v>0</v>
      </c>
      <c r="Q10" s="83">
        <v>0</v>
      </c>
      <c r="R10" s="92">
        <v>140</v>
      </c>
    </row>
    <row r="11" spans="1:20" ht="18.95" customHeight="1">
      <c r="A11" s="78" t="s">
        <v>14</v>
      </c>
      <c r="B11" s="156" t="s">
        <v>473</v>
      </c>
      <c r="C11" s="83">
        <v>0</v>
      </c>
      <c r="D11" s="83">
        <v>0</v>
      </c>
      <c r="E11" s="83">
        <v>49</v>
      </c>
      <c r="F11" s="83">
        <v>49</v>
      </c>
      <c r="G11" s="83">
        <v>61</v>
      </c>
      <c r="H11" s="83">
        <v>40</v>
      </c>
      <c r="I11" s="83">
        <v>56</v>
      </c>
      <c r="J11" s="83">
        <v>50</v>
      </c>
      <c r="K11" s="83">
        <v>53</v>
      </c>
      <c r="L11" s="83">
        <v>0</v>
      </c>
      <c r="M11" s="83">
        <v>0</v>
      </c>
      <c r="N11" s="83">
        <v>0</v>
      </c>
      <c r="O11" s="83">
        <v>0</v>
      </c>
      <c r="P11" s="83">
        <v>0</v>
      </c>
      <c r="Q11" s="83">
        <v>0</v>
      </c>
      <c r="R11" s="92">
        <v>358</v>
      </c>
    </row>
    <row r="12" spans="1:20" ht="18.95" customHeight="1">
      <c r="A12" s="78" t="s">
        <v>15</v>
      </c>
      <c r="B12" s="156" t="s">
        <v>473</v>
      </c>
      <c r="C12" s="83">
        <v>0</v>
      </c>
      <c r="D12" s="83">
        <v>0</v>
      </c>
      <c r="E12" s="83">
        <v>4</v>
      </c>
      <c r="F12" s="83">
        <v>12</v>
      </c>
      <c r="G12" s="83">
        <v>4</v>
      </c>
      <c r="H12" s="83">
        <v>12</v>
      </c>
      <c r="I12" s="83">
        <v>13</v>
      </c>
      <c r="J12" s="83">
        <v>9</v>
      </c>
      <c r="K12" s="83">
        <v>8</v>
      </c>
      <c r="L12" s="83">
        <v>0</v>
      </c>
      <c r="M12" s="83">
        <v>0</v>
      </c>
      <c r="N12" s="83">
        <v>0</v>
      </c>
      <c r="O12" s="83">
        <v>0</v>
      </c>
      <c r="P12" s="83">
        <v>0</v>
      </c>
      <c r="Q12" s="83">
        <v>0</v>
      </c>
      <c r="R12" s="92">
        <v>62</v>
      </c>
    </row>
    <row r="13" spans="1:20" ht="18.95" customHeight="1">
      <c r="A13" s="78" t="s">
        <v>16</v>
      </c>
      <c r="B13" s="156" t="s">
        <v>473</v>
      </c>
      <c r="C13" s="83">
        <v>0</v>
      </c>
      <c r="D13" s="83">
        <v>0</v>
      </c>
      <c r="E13" s="83">
        <v>40</v>
      </c>
      <c r="F13" s="83">
        <v>56</v>
      </c>
      <c r="G13" s="83">
        <v>50</v>
      </c>
      <c r="H13" s="83">
        <v>64</v>
      </c>
      <c r="I13" s="83">
        <v>58</v>
      </c>
      <c r="J13" s="83">
        <v>76</v>
      </c>
      <c r="K13" s="83">
        <v>86</v>
      </c>
      <c r="L13" s="83">
        <v>0</v>
      </c>
      <c r="M13" s="83">
        <v>0</v>
      </c>
      <c r="N13" s="83">
        <v>0</v>
      </c>
      <c r="O13" s="83">
        <v>0</v>
      </c>
      <c r="P13" s="83">
        <v>0</v>
      </c>
      <c r="Q13" s="83">
        <v>0</v>
      </c>
      <c r="R13" s="92">
        <v>430</v>
      </c>
    </row>
    <row r="14" spans="1:20" ht="18.95" customHeight="1">
      <c r="A14" s="78" t="s">
        <v>970</v>
      </c>
      <c r="B14" s="156" t="s">
        <v>473</v>
      </c>
      <c r="C14" s="83">
        <v>0</v>
      </c>
      <c r="D14" s="83">
        <v>0</v>
      </c>
      <c r="E14" s="83">
        <v>0</v>
      </c>
      <c r="F14" s="83">
        <v>0</v>
      </c>
      <c r="G14" s="83">
        <v>0</v>
      </c>
      <c r="H14" s="83">
        <v>0</v>
      </c>
      <c r="I14" s="83">
        <v>0</v>
      </c>
      <c r="J14" s="83">
        <v>0</v>
      </c>
      <c r="K14" s="83">
        <v>0</v>
      </c>
      <c r="L14" s="83">
        <v>130</v>
      </c>
      <c r="M14" s="83">
        <v>125</v>
      </c>
      <c r="N14" s="83">
        <v>75</v>
      </c>
      <c r="O14" s="83">
        <v>0</v>
      </c>
      <c r="P14" s="83">
        <v>0</v>
      </c>
      <c r="Q14" s="83">
        <v>0</v>
      </c>
      <c r="R14" s="92">
        <v>330</v>
      </c>
    </row>
    <row r="15" spans="1:20" ht="18.95" customHeight="1">
      <c r="A15" s="78" t="s">
        <v>17</v>
      </c>
      <c r="B15" s="156" t="s">
        <v>473</v>
      </c>
      <c r="C15" s="83">
        <v>0</v>
      </c>
      <c r="D15" s="83">
        <v>0</v>
      </c>
      <c r="E15" s="83">
        <v>54</v>
      </c>
      <c r="F15" s="83">
        <v>38</v>
      </c>
      <c r="G15" s="83">
        <v>58</v>
      </c>
      <c r="H15" s="83">
        <v>44</v>
      </c>
      <c r="I15" s="83">
        <v>29</v>
      </c>
      <c r="J15" s="83">
        <v>0</v>
      </c>
      <c r="K15" s="83">
        <v>0</v>
      </c>
      <c r="L15" s="83">
        <v>0</v>
      </c>
      <c r="M15" s="83">
        <v>0</v>
      </c>
      <c r="N15" s="83">
        <v>0</v>
      </c>
      <c r="O15" s="83">
        <v>0</v>
      </c>
      <c r="P15" s="83">
        <v>0</v>
      </c>
      <c r="Q15" s="83">
        <v>0</v>
      </c>
      <c r="R15" s="92">
        <v>223</v>
      </c>
    </row>
    <row r="16" spans="1:20" ht="18.95" customHeight="1">
      <c r="A16" s="78" t="s">
        <v>18</v>
      </c>
      <c r="B16" s="156" t="s">
        <v>473</v>
      </c>
      <c r="C16" s="83">
        <v>0</v>
      </c>
      <c r="D16" s="83">
        <v>0</v>
      </c>
      <c r="E16" s="83">
        <v>66</v>
      </c>
      <c r="F16" s="83">
        <v>65</v>
      </c>
      <c r="G16" s="83">
        <v>74</v>
      </c>
      <c r="H16" s="83">
        <v>65</v>
      </c>
      <c r="I16" s="83">
        <v>51</v>
      </c>
      <c r="J16" s="83">
        <v>60</v>
      </c>
      <c r="K16" s="83">
        <v>42</v>
      </c>
      <c r="L16" s="83">
        <v>0</v>
      </c>
      <c r="M16" s="83">
        <v>0</v>
      </c>
      <c r="N16" s="83">
        <v>0</v>
      </c>
      <c r="O16" s="83">
        <v>0</v>
      </c>
      <c r="P16" s="83">
        <v>0</v>
      </c>
      <c r="Q16" s="83">
        <v>0</v>
      </c>
      <c r="R16" s="92">
        <v>423</v>
      </c>
    </row>
    <row r="17" spans="1:18" ht="18.95" customHeight="1">
      <c r="A17" s="78" t="s">
        <v>604</v>
      </c>
      <c r="B17" s="156" t="s">
        <v>473</v>
      </c>
      <c r="C17" s="83">
        <v>0</v>
      </c>
      <c r="D17" s="83">
        <v>0</v>
      </c>
      <c r="E17" s="83">
        <v>60</v>
      </c>
      <c r="F17" s="83">
        <v>58</v>
      </c>
      <c r="G17" s="83">
        <v>48</v>
      </c>
      <c r="H17" s="83">
        <v>55</v>
      </c>
      <c r="I17" s="83">
        <v>46</v>
      </c>
      <c r="J17" s="83">
        <v>79</v>
      </c>
      <c r="K17" s="83">
        <v>47</v>
      </c>
      <c r="L17" s="83">
        <v>0</v>
      </c>
      <c r="M17" s="83">
        <v>0</v>
      </c>
      <c r="N17" s="83">
        <v>0</v>
      </c>
      <c r="O17" s="83">
        <v>0</v>
      </c>
      <c r="P17" s="83">
        <v>0</v>
      </c>
      <c r="Q17" s="83">
        <v>0</v>
      </c>
      <c r="R17" s="92">
        <v>393</v>
      </c>
    </row>
    <row r="18" spans="1:18" ht="18.95" customHeight="1">
      <c r="A18" s="78" t="s">
        <v>19</v>
      </c>
      <c r="B18" s="156" t="s">
        <v>473</v>
      </c>
      <c r="C18" s="83">
        <v>0</v>
      </c>
      <c r="D18" s="83">
        <v>0</v>
      </c>
      <c r="E18" s="83">
        <v>20</v>
      </c>
      <c r="F18" s="83">
        <v>21</v>
      </c>
      <c r="G18" s="83">
        <v>20</v>
      </c>
      <c r="H18" s="83">
        <v>24</v>
      </c>
      <c r="I18" s="83">
        <v>15</v>
      </c>
      <c r="J18" s="83">
        <v>19</v>
      </c>
      <c r="K18" s="83">
        <v>14</v>
      </c>
      <c r="L18" s="83">
        <v>0</v>
      </c>
      <c r="M18" s="83">
        <v>0</v>
      </c>
      <c r="N18" s="83">
        <v>0</v>
      </c>
      <c r="O18" s="83">
        <v>0</v>
      </c>
      <c r="P18" s="83">
        <v>0</v>
      </c>
      <c r="Q18" s="83">
        <v>0</v>
      </c>
      <c r="R18" s="92">
        <v>133</v>
      </c>
    </row>
    <row r="19" spans="1:18" ht="18.95" customHeight="1">
      <c r="A19" s="78" t="s">
        <v>20</v>
      </c>
      <c r="B19" s="156" t="s">
        <v>473</v>
      </c>
      <c r="C19" s="83">
        <v>0</v>
      </c>
      <c r="D19" s="83">
        <v>0</v>
      </c>
      <c r="E19" s="83">
        <v>0</v>
      </c>
      <c r="F19" s="83">
        <v>0</v>
      </c>
      <c r="G19" s="83">
        <v>0</v>
      </c>
      <c r="H19" s="83">
        <v>0</v>
      </c>
      <c r="I19" s="83">
        <v>0</v>
      </c>
      <c r="J19" s="83">
        <v>54</v>
      </c>
      <c r="K19" s="83">
        <v>57</v>
      </c>
      <c r="L19" s="83">
        <v>82</v>
      </c>
      <c r="M19" s="83">
        <v>86</v>
      </c>
      <c r="N19" s="83">
        <v>0</v>
      </c>
      <c r="O19" s="83">
        <v>0</v>
      </c>
      <c r="P19" s="83">
        <v>0</v>
      </c>
      <c r="Q19" s="83">
        <v>0</v>
      </c>
      <c r="R19" s="92">
        <v>279</v>
      </c>
    </row>
    <row r="20" spans="1:18" ht="18.95" customHeight="1">
      <c r="A20" s="78" t="s">
        <v>685</v>
      </c>
      <c r="B20" s="156" t="s">
        <v>473</v>
      </c>
      <c r="C20" s="83">
        <v>0</v>
      </c>
      <c r="D20" s="83">
        <v>0</v>
      </c>
      <c r="E20" s="83">
        <v>0</v>
      </c>
      <c r="F20" s="83">
        <v>0</v>
      </c>
      <c r="G20" s="83">
        <v>0</v>
      </c>
      <c r="H20" s="83">
        <v>0</v>
      </c>
      <c r="I20" s="83">
        <v>0</v>
      </c>
      <c r="J20" s="83">
        <v>0</v>
      </c>
      <c r="K20" s="83">
        <v>0</v>
      </c>
      <c r="L20" s="83">
        <v>0</v>
      </c>
      <c r="M20" s="83">
        <v>0</v>
      </c>
      <c r="N20" s="83">
        <v>0</v>
      </c>
      <c r="O20" s="83">
        <v>368</v>
      </c>
      <c r="P20" s="83">
        <v>325</v>
      </c>
      <c r="Q20" s="83">
        <v>456</v>
      </c>
      <c r="R20" s="92">
        <v>1149</v>
      </c>
    </row>
    <row r="21" spans="1:18" ht="18.95" customHeight="1">
      <c r="A21" s="78" t="s">
        <v>686</v>
      </c>
      <c r="B21" s="156" t="s">
        <v>473</v>
      </c>
      <c r="C21" s="83">
        <v>0</v>
      </c>
      <c r="D21" s="83">
        <v>0</v>
      </c>
      <c r="E21" s="83">
        <v>16</v>
      </c>
      <c r="F21" s="83">
        <v>20</v>
      </c>
      <c r="G21" s="83">
        <v>21</v>
      </c>
      <c r="H21" s="83">
        <v>17</v>
      </c>
      <c r="I21" s="83">
        <v>15</v>
      </c>
      <c r="J21" s="83">
        <v>16</v>
      </c>
      <c r="K21" s="83">
        <v>32</v>
      </c>
      <c r="L21" s="83">
        <v>57</v>
      </c>
      <c r="M21" s="83">
        <v>68</v>
      </c>
      <c r="N21" s="83">
        <v>67</v>
      </c>
      <c r="O21" s="83">
        <v>0</v>
      </c>
      <c r="P21" s="83">
        <v>0</v>
      </c>
      <c r="Q21" s="83">
        <v>0</v>
      </c>
      <c r="R21" s="92">
        <v>329</v>
      </c>
    </row>
    <row r="22" spans="1:18" ht="18.95" customHeight="1">
      <c r="A22" s="78" t="s">
        <v>687</v>
      </c>
      <c r="B22" s="156" t="s">
        <v>473</v>
      </c>
      <c r="C22" s="83">
        <v>0</v>
      </c>
      <c r="D22" s="83">
        <v>0</v>
      </c>
      <c r="E22" s="83">
        <v>0</v>
      </c>
      <c r="F22" s="83">
        <v>0</v>
      </c>
      <c r="G22" s="83">
        <v>0</v>
      </c>
      <c r="H22" s="83">
        <v>0</v>
      </c>
      <c r="I22" s="83">
        <v>0</v>
      </c>
      <c r="J22" s="83">
        <v>81</v>
      </c>
      <c r="K22" s="83">
        <v>105</v>
      </c>
      <c r="L22" s="83">
        <v>78</v>
      </c>
      <c r="M22" s="83">
        <v>128</v>
      </c>
      <c r="N22" s="83">
        <v>89</v>
      </c>
      <c r="O22" s="83">
        <v>0</v>
      </c>
      <c r="P22" s="83">
        <v>0</v>
      </c>
      <c r="Q22" s="83">
        <v>0</v>
      </c>
      <c r="R22" s="92">
        <v>481</v>
      </c>
    </row>
    <row r="23" spans="1:18" ht="18.95" customHeight="1">
      <c r="A23" s="78" t="s">
        <v>688</v>
      </c>
      <c r="B23" s="156" t="s">
        <v>473</v>
      </c>
      <c r="C23" s="83">
        <v>0</v>
      </c>
      <c r="D23" s="83">
        <v>0</v>
      </c>
      <c r="E23" s="83">
        <v>12</v>
      </c>
      <c r="F23" s="83">
        <v>15</v>
      </c>
      <c r="G23" s="83">
        <v>17</v>
      </c>
      <c r="H23" s="83">
        <v>15</v>
      </c>
      <c r="I23" s="83">
        <v>19</v>
      </c>
      <c r="J23" s="83">
        <v>17</v>
      </c>
      <c r="K23" s="83">
        <v>29</v>
      </c>
      <c r="L23" s="83">
        <v>20</v>
      </c>
      <c r="M23" s="83">
        <v>19</v>
      </c>
      <c r="N23" s="83">
        <v>0</v>
      </c>
      <c r="O23" s="83">
        <v>0</v>
      </c>
      <c r="P23" s="83">
        <v>0</v>
      </c>
      <c r="Q23" s="83">
        <v>0</v>
      </c>
      <c r="R23" s="92">
        <v>163</v>
      </c>
    </row>
    <row r="24" spans="1:18" ht="18.95" customHeight="1">
      <c r="A24" s="78" t="s">
        <v>689</v>
      </c>
      <c r="B24" s="156" t="s">
        <v>473</v>
      </c>
      <c r="C24" s="83">
        <v>0</v>
      </c>
      <c r="D24" s="83">
        <v>0</v>
      </c>
      <c r="E24" s="83">
        <v>39</v>
      </c>
      <c r="F24" s="83">
        <v>48</v>
      </c>
      <c r="G24" s="83">
        <v>37</v>
      </c>
      <c r="H24" s="83">
        <v>55</v>
      </c>
      <c r="I24" s="83">
        <v>51</v>
      </c>
      <c r="J24" s="83">
        <v>59</v>
      </c>
      <c r="K24" s="83">
        <v>50</v>
      </c>
      <c r="L24" s="83">
        <v>50</v>
      </c>
      <c r="M24" s="83">
        <v>61</v>
      </c>
      <c r="N24" s="83">
        <v>0</v>
      </c>
      <c r="O24" s="83">
        <v>0</v>
      </c>
      <c r="P24" s="83">
        <v>0</v>
      </c>
      <c r="Q24" s="83">
        <v>0</v>
      </c>
      <c r="R24" s="92">
        <v>450</v>
      </c>
    </row>
    <row r="25" spans="1:18" ht="18.95" customHeight="1">
      <c r="A25" s="78" t="s">
        <v>690</v>
      </c>
      <c r="B25" s="156" t="s">
        <v>473</v>
      </c>
      <c r="C25" s="83">
        <v>4</v>
      </c>
      <c r="D25" s="83">
        <v>0</v>
      </c>
      <c r="E25" s="83">
        <v>0</v>
      </c>
      <c r="F25" s="83">
        <v>0</v>
      </c>
      <c r="G25" s="83">
        <v>0</v>
      </c>
      <c r="H25" s="83">
        <v>0</v>
      </c>
      <c r="I25" s="83">
        <v>0</v>
      </c>
      <c r="J25" s="83">
        <v>0</v>
      </c>
      <c r="K25" s="83">
        <v>0</v>
      </c>
      <c r="L25" s="83">
        <v>0</v>
      </c>
      <c r="M25" s="83">
        <v>0</v>
      </c>
      <c r="N25" s="83">
        <v>42</v>
      </c>
      <c r="O25" s="83">
        <v>218</v>
      </c>
      <c r="P25" s="83">
        <v>198</v>
      </c>
      <c r="Q25" s="83">
        <v>290</v>
      </c>
      <c r="R25" s="92">
        <v>752</v>
      </c>
    </row>
    <row r="26" spans="1:18" ht="18.95" customHeight="1">
      <c r="A26" s="78" t="s">
        <v>691</v>
      </c>
      <c r="B26" s="156" t="s">
        <v>473</v>
      </c>
      <c r="C26" s="83">
        <v>0</v>
      </c>
      <c r="D26" s="83">
        <v>0</v>
      </c>
      <c r="E26" s="83">
        <v>36</v>
      </c>
      <c r="F26" s="83">
        <v>33</v>
      </c>
      <c r="G26" s="83">
        <v>29</v>
      </c>
      <c r="H26" s="83">
        <v>22</v>
      </c>
      <c r="I26" s="83">
        <v>35</v>
      </c>
      <c r="J26" s="83">
        <v>28</v>
      </c>
      <c r="K26" s="83">
        <v>28</v>
      </c>
      <c r="L26" s="83">
        <v>0</v>
      </c>
      <c r="M26" s="83">
        <v>0</v>
      </c>
      <c r="N26" s="83">
        <v>0</v>
      </c>
      <c r="O26" s="83">
        <v>0</v>
      </c>
      <c r="P26" s="83">
        <v>0</v>
      </c>
      <c r="Q26" s="83">
        <v>0</v>
      </c>
      <c r="R26" s="92">
        <v>211</v>
      </c>
    </row>
    <row r="27" spans="1:18" ht="18.95" customHeight="1">
      <c r="A27" s="78" t="s">
        <v>692</v>
      </c>
      <c r="B27" s="156" t="s">
        <v>473</v>
      </c>
      <c r="C27" s="83">
        <v>0</v>
      </c>
      <c r="D27" s="83">
        <v>0</v>
      </c>
      <c r="E27" s="83">
        <v>19</v>
      </c>
      <c r="F27" s="83">
        <v>32</v>
      </c>
      <c r="G27" s="83">
        <v>24</v>
      </c>
      <c r="H27" s="83">
        <v>25</v>
      </c>
      <c r="I27" s="83">
        <v>23</v>
      </c>
      <c r="J27" s="83">
        <v>17</v>
      </c>
      <c r="K27" s="83">
        <v>27</v>
      </c>
      <c r="L27" s="83">
        <v>0</v>
      </c>
      <c r="M27" s="83">
        <v>0</v>
      </c>
      <c r="N27" s="83">
        <v>0</v>
      </c>
      <c r="O27" s="83">
        <v>0</v>
      </c>
      <c r="P27" s="83">
        <v>0</v>
      </c>
      <c r="Q27" s="83">
        <v>0</v>
      </c>
      <c r="R27" s="92">
        <v>167</v>
      </c>
    </row>
    <row r="28" spans="1:18" ht="18.95" customHeight="1">
      <c r="A28" s="78" t="s">
        <v>417</v>
      </c>
      <c r="B28" s="156" t="s">
        <v>473</v>
      </c>
      <c r="C28" s="83">
        <v>0</v>
      </c>
      <c r="D28" s="83">
        <v>0</v>
      </c>
      <c r="E28" s="83">
        <v>114</v>
      </c>
      <c r="F28" s="83">
        <v>123</v>
      </c>
      <c r="G28" s="83">
        <v>93</v>
      </c>
      <c r="H28" s="83">
        <v>98</v>
      </c>
      <c r="I28" s="83">
        <v>98</v>
      </c>
      <c r="J28" s="83">
        <v>60</v>
      </c>
      <c r="K28" s="83">
        <v>0</v>
      </c>
      <c r="L28" s="83">
        <v>0</v>
      </c>
      <c r="M28" s="83">
        <v>0</v>
      </c>
      <c r="N28" s="83">
        <v>0</v>
      </c>
      <c r="O28" s="83">
        <v>0</v>
      </c>
      <c r="P28" s="83">
        <v>0</v>
      </c>
      <c r="Q28" s="83">
        <v>0</v>
      </c>
      <c r="R28" s="92">
        <v>586</v>
      </c>
    </row>
    <row r="29" spans="1:18" ht="18.95" customHeight="1">
      <c r="A29" s="78" t="s">
        <v>418</v>
      </c>
      <c r="B29" s="156" t="s">
        <v>473</v>
      </c>
      <c r="C29" s="83">
        <v>0</v>
      </c>
      <c r="D29" s="83">
        <v>0</v>
      </c>
      <c r="E29" s="83">
        <v>23</v>
      </c>
      <c r="F29" s="83">
        <v>19</v>
      </c>
      <c r="G29" s="83">
        <v>16</v>
      </c>
      <c r="H29" s="83">
        <v>20</v>
      </c>
      <c r="I29" s="83">
        <v>17</v>
      </c>
      <c r="J29" s="83">
        <v>21</v>
      </c>
      <c r="K29" s="83">
        <v>21</v>
      </c>
      <c r="L29" s="83">
        <v>0</v>
      </c>
      <c r="M29" s="83">
        <v>0</v>
      </c>
      <c r="N29" s="83">
        <v>0</v>
      </c>
      <c r="O29" s="83">
        <v>0</v>
      </c>
      <c r="P29" s="83">
        <v>0</v>
      </c>
      <c r="Q29" s="83">
        <v>0</v>
      </c>
      <c r="R29" s="92">
        <v>137</v>
      </c>
    </row>
    <row r="30" spans="1:18" ht="18.95" customHeight="1">
      <c r="A30" s="78" t="s">
        <v>419</v>
      </c>
      <c r="B30" s="156" t="s">
        <v>473</v>
      </c>
      <c r="C30" s="83">
        <v>0</v>
      </c>
      <c r="D30" s="83">
        <v>0</v>
      </c>
      <c r="E30" s="83">
        <v>20</v>
      </c>
      <c r="F30" s="83">
        <v>19</v>
      </c>
      <c r="G30" s="83">
        <v>18</v>
      </c>
      <c r="H30" s="83">
        <v>20</v>
      </c>
      <c r="I30" s="83">
        <v>23</v>
      </c>
      <c r="J30" s="83">
        <v>22</v>
      </c>
      <c r="K30" s="83">
        <v>23</v>
      </c>
      <c r="L30" s="83">
        <v>18</v>
      </c>
      <c r="M30" s="83">
        <v>18</v>
      </c>
      <c r="N30" s="83">
        <v>18</v>
      </c>
      <c r="O30" s="83">
        <v>0</v>
      </c>
      <c r="P30" s="83">
        <v>0</v>
      </c>
      <c r="Q30" s="83">
        <v>0</v>
      </c>
      <c r="R30" s="92">
        <v>199</v>
      </c>
    </row>
    <row r="31" spans="1:18" ht="18.95" customHeight="1">
      <c r="A31" s="78" t="s">
        <v>420</v>
      </c>
      <c r="B31" s="156" t="s">
        <v>473</v>
      </c>
      <c r="C31" s="83">
        <v>0</v>
      </c>
      <c r="D31" s="83">
        <v>0</v>
      </c>
      <c r="E31" s="83">
        <v>26</v>
      </c>
      <c r="F31" s="83">
        <v>27</v>
      </c>
      <c r="G31" s="83">
        <v>24</v>
      </c>
      <c r="H31" s="83">
        <v>18</v>
      </c>
      <c r="I31" s="83">
        <v>22</v>
      </c>
      <c r="J31" s="83">
        <v>21</v>
      </c>
      <c r="K31" s="83">
        <v>32</v>
      </c>
      <c r="L31" s="83">
        <v>0</v>
      </c>
      <c r="M31" s="83">
        <v>0</v>
      </c>
      <c r="N31" s="83">
        <v>0</v>
      </c>
      <c r="O31" s="83">
        <v>0</v>
      </c>
      <c r="P31" s="83">
        <v>0</v>
      </c>
      <c r="Q31" s="83">
        <v>0</v>
      </c>
      <c r="R31" s="92">
        <v>170</v>
      </c>
    </row>
    <row r="32" spans="1:18" ht="18.95" customHeight="1">
      <c r="A32" s="78" t="s">
        <v>421</v>
      </c>
      <c r="B32" s="156" t="s">
        <v>473</v>
      </c>
      <c r="C32" s="83">
        <v>0</v>
      </c>
      <c r="D32" s="83">
        <v>0</v>
      </c>
      <c r="E32" s="83">
        <v>51</v>
      </c>
      <c r="F32" s="83">
        <v>55</v>
      </c>
      <c r="G32" s="83">
        <v>53</v>
      </c>
      <c r="H32" s="83">
        <v>54</v>
      </c>
      <c r="I32" s="83">
        <v>59</v>
      </c>
      <c r="J32" s="83">
        <v>69</v>
      </c>
      <c r="K32" s="83">
        <v>52</v>
      </c>
      <c r="L32" s="83">
        <v>0</v>
      </c>
      <c r="M32" s="83">
        <v>0</v>
      </c>
      <c r="N32" s="83">
        <v>0</v>
      </c>
      <c r="O32" s="83">
        <v>0</v>
      </c>
      <c r="P32" s="83">
        <v>0</v>
      </c>
      <c r="Q32" s="83">
        <v>0</v>
      </c>
      <c r="R32" s="92">
        <v>393</v>
      </c>
    </row>
    <row r="33" spans="1:19" ht="18.95" customHeight="1">
      <c r="A33" s="78" t="s">
        <v>422</v>
      </c>
      <c r="B33" s="156" t="s">
        <v>473</v>
      </c>
      <c r="C33" s="83">
        <v>0</v>
      </c>
      <c r="D33" s="83">
        <v>0</v>
      </c>
      <c r="E33" s="83">
        <v>0</v>
      </c>
      <c r="F33" s="83">
        <v>0</v>
      </c>
      <c r="G33" s="83">
        <v>0</v>
      </c>
      <c r="H33" s="83">
        <v>0</v>
      </c>
      <c r="I33" s="83">
        <v>0</v>
      </c>
      <c r="J33" s="83">
        <v>0</v>
      </c>
      <c r="K33" s="83">
        <v>0</v>
      </c>
      <c r="L33" s="83">
        <v>0</v>
      </c>
      <c r="M33" s="83">
        <v>0</v>
      </c>
      <c r="N33" s="83">
        <v>101</v>
      </c>
      <c r="O33" s="83">
        <v>149</v>
      </c>
      <c r="P33" s="83">
        <v>166</v>
      </c>
      <c r="Q33" s="83">
        <v>151</v>
      </c>
      <c r="R33" s="92">
        <v>567</v>
      </c>
    </row>
    <row r="34" spans="1:19" ht="18.95" customHeight="1">
      <c r="A34" s="78" t="s">
        <v>423</v>
      </c>
      <c r="B34" s="156" t="s">
        <v>473</v>
      </c>
      <c r="C34" s="83">
        <v>0</v>
      </c>
      <c r="D34" s="83">
        <v>0</v>
      </c>
      <c r="E34" s="83">
        <v>52</v>
      </c>
      <c r="F34" s="83">
        <v>55</v>
      </c>
      <c r="G34" s="83">
        <v>58</v>
      </c>
      <c r="H34" s="83">
        <v>72</v>
      </c>
      <c r="I34" s="83">
        <v>72</v>
      </c>
      <c r="J34" s="83">
        <v>76</v>
      </c>
      <c r="K34" s="83">
        <v>75</v>
      </c>
      <c r="L34" s="83">
        <v>79</v>
      </c>
      <c r="M34" s="83">
        <v>64</v>
      </c>
      <c r="N34" s="83">
        <v>0</v>
      </c>
      <c r="O34" s="83">
        <v>0</v>
      </c>
      <c r="P34" s="83">
        <v>0</v>
      </c>
      <c r="Q34" s="83">
        <v>0</v>
      </c>
      <c r="R34" s="92">
        <v>603</v>
      </c>
    </row>
    <row r="35" spans="1:19" ht="18.95" customHeight="1">
      <c r="A35" s="78" t="s">
        <v>424</v>
      </c>
      <c r="B35" s="156" t="s">
        <v>473</v>
      </c>
      <c r="C35" s="83">
        <v>8</v>
      </c>
      <c r="D35" s="83">
        <v>0</v>
      </c>
      <c r="E35" s="83">
        <v>0</v>
      </c>
      <c r="F35" s="83">
        <v>0</v>
      </c>
      <c r="G35" s="83">
        <v>0</v>
      </c>
      <c r="H35" s="83">
        <v>0</v>
      </c>
      <c r="I35" s="83">
        <v>0</v>
      </c>
      <c r="J35" s="83">
        <v>0</v>
      </c>
      <c r="K35" s="83">
        <v>0</v>
      </c>
      <c r="L35" s="83">
        <v>0</v>
      </c>
      <c r="M35" s="83">
        <v>0</v>
      </c>
      <c r="N35" s="83">
        <v>87</v>
      </c>
      <c r="O35" s="83">
        <v>366</v>
      </c>
      <c r="P35" s="83">
        <v>338</v>
      </c>
      <c r="Q35" s="83">
        <v>428</v>
      </c>
      <c r="R35" s="92">
        <v>1227</v>
      </c>
    </row>
    <row r="36" spans="1:19" ht="18.95" customHeight="1">
      <c r="A36" s="78" t="s">
        <v>425</v>
      </c>
      <c r="B36" s="156" t="s">
        <v>473</v>
      </c>
      <c r="C36" s="83">
        <v>0</v>
      </c>
      <c r="D36" s="83">
        <v>0</v>
      </c>
      <c r="E36" s="83">
        <v>0</v>
      </c>
      <c r="F36" s="83">
        <v>0</v>
      </c>
      <c r="G36" s="83">
        <v>0</v>
      </c>
      <c r="H36" s="83">
        <v>0</v>
      </c>
      <c r="I36" s="83">
        <v>0</v>
      </c>
      <c r="J36" s="83">
        <v>0</v>
      </c>
      <c r="K36" s="83">
        <v>0</v>
      </c>
      <c r="L36" s="83">
        <v>87</v>
      </c>
      <c r="M36" s="83">
        <v>75</v>
      </c>
      <c r="N36" s="83">
        <v>85</v>
      </c>
      <c r="O36" s="83">
        <v>0</v>
      </c>
      <c r="P36" s="83">
        <v>0</v>
      </c>
      <c r="Q36" s="83">
        <v>0</v>
      </c>
      <c r="R36" s="92">
        <v>247</v>
      </c>
    </row>
    <row r="37" spans="1:19" ht="18.95" customHeight="1">
      <c r="A37" s="78" t="s">
        <v>426</v>
      </c>
      <c r="B37" s="156" t="s">
        <v>473</v>
      </c>
      <c r="C37" s="83">
        <v>0</v>
      </c>
      <c r="D37" s="83">
        <v>0</v>
      </c>
      <c r="E37" s="83">
        <v>24</v>
      </c>
      <c r="F37" s="83">
        <v>16</v>
      </c>
      <c r="G37" s="83">
        <v>11</v>
      </c>
      <c r="H37" s="83">
        <v>19</v>
      </c>
      <c r="I37" s="83">
        <v>19</v>
      </c>
      <c r="J37" s="83">
        <v>12</v>
      </c>
      <c r="K37" s="83">
        <v>15</v>
      </c>
      <c r="L37" s="83">
        <v>0</v>
      </c>
      <c r="M37" s="83">
        <v>0</v>
      </c>
      <c r="N37" s="83">
        <v>0</v>
      </c>
      <c r="O37" s="83">
        <v>0</v>
      </c>
      <c r="P37" s="83">
        <v>0</v>
      </c>
      <c r="Q37" s="83">
        <v>0</v>
      </c>
      <c r="R37" s="92">
        <v>116</v>
      </c>
    </row>
    <row r="38" spans="1:19" ht="18.95" customHeight="1">
      <c r="A38" s="103" t="s">
        <v>427</v>
      </c>
      <c r="B38" s="156" t="s">
        <v>473</v>
      </c>
      <c r="C38" s="93">
        <v>0</v>
      </c>
      <c r="D38" s="83">
        <v>0</v>
      </c>
      <c r="E38" s="83">
        <v>78</v>
      </c>
      <c r="F38" s="83">
        <v>69</v>
      </c>
      <c r="G38" s="83">
        <v>93</v>
      </c>
      <c r="H38" s="83">
        <v>83</v>
      </c>
      <c r="I38" s="83">
        <v>103</v>
      </c>
      <c r="J38" s="83">
        <v>0</v>
      </c>
      <c r="K38" s="83">
        <v>0</v>
      </c>
      <c r="L38" s="83">
        <v>0</v>
      </c>
      <c r="M38" s="83">
        <v>0</v>
      </c>
      <c r="N38" s="83">
        <v>0</v>
      </c>
      <c r="O38" s="83">
        <v>0</v>
      </c>
      <c r="P38" s="83">
        <v>0</v>
      </c>
      <c r="Q38" s="83">
        <v>0</v>
      </c>
      <c r="R38" s="92">
        <v>426</v>
      </c>
    </row>
    <row r="39" spans="1:19" ht="18.600000000000001" customHeight="1">
      <c r="A39" s="133" t="s">
        <v>46</v>
      </c>
      <c r="B39" s="133" t="s">
        <v>1250</v>
      </c>
      <c r="C39" s="88">
        <v>15</v>
      </c>
      <c r="D39" s="88">
        <v>0</v>
      </c>
      <c r="E39" s="88">
        <v>881</v>
      </c>
      <c r="F39" s="88">
        <v>932</v>
      </c>
      <c r="G39" s="88">
        <v>924</v>
      </c>
      <c r="H39" s="88">
        <v>936</v>
      </c>
      <c r="I39" s="88">
        <v>943</v>
      </c>
      <c r="J39" s="88">
        <v>980</v>
      </c>
      <c r="K39" s="88">
        <v>973</v>
      </c>
      <c r="L39" s="88">
        <v>939</v>
      </c>
      <c r="M39" s="88">
        <v>991</v>
      </c>
      <c r="N39" s="88">
        <v>968</v>
      </c>
      <c r="O39" s="88">
        <v>1101</v>
      </c>
      <c r="P39" s="88">
        <v>1027</v>
      </c>
      <c r="Q39" s="88">
        <v>1325</v>
      </c>
      <c r="R39" s="88">
        <v>12935</v>
      </c>
    </row>
    <row r="40" spans="1:19" ht="15" customHeight="1">
      <c r="A40" s="169"/>
      <c r="B40" s="104"/>
      <c r="C40" s="111"/>
      <c r="D40" s="111"/>
      <c r="E40" s="111"/>
      <c r="F40" s="111"/>
      <c r="G40" s="111"/>
      <c r="H40" s="111"/>
      <c r="I40" s="111"/>
      <c r="J40" s="111"/>
      <c r="K40" s="111"/>
      <c r="L40" s="111"/>
      <c r="M40" s="111"/>
      <c r="N40" s="111"/>
      <c r="O40" s="111"/>
      <c r="P40" s="111"/>
      <c r="Q40" s="111"/>
      <c r="R40" s="112"/>
      <c r="S40" s="63"/>
    </row>
    <row r="41" spans="1:19">
      <c r="A41" s="63"/>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Narrow,Regular"&amp;12- 19 -</oddFooter>
  </headerFooter>
  <rowBreaks count="1" manualBreakCount="1">
    <brk id="39" max="17" man="1"/>
  </rowBreaks>
</worksheet>
</file>

<file path=xl/worksheets/sheet23.xml><?xml version="1.0" encoding="utf-8"?>
<worksheet xmlns="http://schemas.openxmlformats.org/spreadsheetml/2006/main" xmlns:r="http://schemas.openxmlformats.org/officeDocument/2006/relationships">
  <sheetPr>
    <tabColor indexed="44"/>
    <pageSetUpPr autoPageBreaks="0"/>
  </sheetPr>
  <dimension ref="A1:T28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1243</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428</v>
      </c>
      <c r="B6" s="156" t="s">
        <v>1084</v>
      </c>
      <c r="C6" s="83">
        <v>0</v>
      </c>
      <c r="D6" s="83">
        <v>0</v>
      </c>
      <c r="E6" s="83">
        <v>17</v>
      </c>
      <c r="F6" s="83">
        <v>11</v>
      </c>
      <c r="G6" s="83">
        <v>14</v>
      </c>
      <c r="H6" s="83">
        <v>12</v>
      </c>
      <c r="I6" s="83">
        <v>20</v>
      </c>
      <c r="J6" s="83">
        <v>15</v>
      </c>
      <c r="K6" s="83">
        <v>15</v>
      </c>
      <c r="L6" s="83">
        <v>9</v>
      </c>
      <c r="M6" s="83">
        <v>13</v>
      </c>
      <c r="N6" s="83">
        <v>0</v>
      </c>
      <c r="O6" s="83">
        <v>0</v>
      </c>
      <c r="P6" s="83">
        <v>0</v>
      </c>
      <c r="Q6" s="83">
        <v>0</v>
      </c>
      <c r="R6" s="92">
        <v>126</v>
      </c>
    </row>
    <row r="7" spans="1:20" ht="20.100000000000001" customHeight="1">
      <c r="A7" s="78" t="s">
        <v>429</v>
      </c>
      <c r="B7" s="156" t="s">
        <v>1244</v>
      </c>
      <c r="C7" s="83">
        <v>0</v>
      </c>
      <c r="D7" s="83">
        <v>0</v>
      </c>
      <c r="E7" s="83">
        <v>2</v>
      </c>
      <c r="F7" s="83">
        <v>2</v>
      </c>
      <c r="G7" s="83">
        <v>1</v>
      </c>
      <c r="H7" s="83">
        <v>3</v>
      </c>
      <c r="I7" s="83">
        <v>0</v>
      </c>
      <c r="J7" s="83">
        <v>3</v>
      </c>
      <c r="K7" s="83">
        <v>0</v>
      </c>
      <c r="L7" s="83">
        <v>5</v>
      </c>
      <c r="M7" s="83">
        <v>0</v>
      </c>
      <c r="N7" s="83">
        <v>2</v>
      </c>
      <c r="O7" s="83">
        <v>3</v>
      </c>
      <c r="P7" s="83">
        <v>1</v>
      </c>
      <c r="Q7" s="83">
        <v>1</v>
      </c>
      <c r="R7" s="92">
        <v>23</v>
      </c>
    </row>
    <row r="8" spans="1:20" ht="20.100000000000001" customHeight="1">
      <c r="A8" s="78" t="s">
        <v>430</v>
      </c>
      <c r="B8" s="156" t="s">
        <v>1244</v>
      </c>
      <c r="C8" s="83">
        <v>0</v>
      </c>
      <c r="D8" s="83">
        <v>0</v>
      </c>
      <c r="E8" s="83">
        <v>2</v>
      </c>
      <c r="F8" s="83">
        <v>4</v>
      </c>
      <c r="G8" s="83">
        <v>0</v>
      </c>
      <c r="H8" s="83">
        <v>0</v>
      </c>
      <c r="I8" s="83">
        <v>0</v>
      </c>
      <c r="J8" s="83">
        <v>0</v>
      </c>
      <c r="K8" s="83">
        <v>0</v>
      </c>
      <c r="L8" s="83">
        <v>0</v>
      </c>
      <c r="M8" s="83">
        <v>0</v>
      </c>
      <c r="N8" s="83">
        <v>0</v>
      </c>
      <c r="O8" s="83">
        <v>1</v>
      </c>
      <c r="P8" s="83">
        <v>1</v>
      </c>
      <c r="Q8" s="83">
        <v>2</v>
      </c>
      <c r="R8" s="92">
        <v>10</v>
      </c>
    </row>
    <row r="9" spans="1:20" ht="20.100000000000001" customHeight="1">
      <c r="A9" s="78" t="s">
        <v>960</v>
      </c>
      <c r="B9" s="241" t="s">
        <v>1244</v>
      </c>
      <c r="C9" s="83">
        <v>0</v>
      </c>
      <c r="D9" s="83">
        <v>0</v>
      </c>
      <c r="E9" s="83">
        <v>2</v>
      </c>
      <c r="F9" s="83">
        <v>3</v>
      </c>
      <c r="G9" s="83">
        <v>1</v>
      </c>
      <c r="H9" s="83">
        <v>0</v>
      </c>
      <c r="I9" s="83">
        <v>1</v>
      </c>
      <c r="J9" s="83">
        <v>1</v>
      </c>
      <c r="K9" s="83">
        <v>1</v>
      </c>
      <c r="L9" s="83">
        <v>2</v>
      </c>
      <c r="M9" s="83">
        <v>0</v>
      </c>
      <c r="N9" s="83">
        <v>1</v>
      </c>
      <c r="O9" s="83">
        <v>1</v>
      </c>
      <c r="P9" s="83">
        <v>0</v>
      </c>
      <c r="Q9" s="83">
        <v>1</v>
      </c>
      <c r="R9" s="92">
        <v>14</v>
      </c>
    </row>
    <row r="10" spans="1:20" ht="20.100000000000001" customHeight="1">
      <c r="A10" s="78" t="s">
        <v>431</v>
      </c>
      <c r="B10" s="156" t="s">
        <v>1244</v>
      </c>
      <c r="C10" s="83">
        <v>0</v>
      </c>
      <c r="D10" s="83">
        <v>0</v>
      </c>
      <c r="E10" s="83">
        <v>0</v>
      </c>
      <c r="F10" s="83">
        <v>0</v>
      </c>
      <c r="G10" s="83">
        <v>1</v>
      </c>
      <c r="H10" s="83">
        <v>0</v>
      </c>
      <c r="I10" s="83">
        <v>0</v>
      </c>
      <c r="J10" s="83">
        <v>2</v>
      </c>
      <c r="K10" s="83">
        <v>1</v>
      </c>
      <c r="L10" s="83">
        <v>1</v>
      </c>
      <c r="M10" s="83">
        <v>0</v>
      </c>
      <c r="N10" s="83">
        <v>2</v>
      </c>
      <c r="O10" s="83">
        <v>0</v>
      </c>
      <c r="P10" s="83">
        <v>2</v>
      </c>
      <c r="Q10" s="83">
        <v>1</v>
      </c>
      <c r="R10" s="92">
        <v>10</v>
      </c>
    </row>
    <row r="11" spans="1:20" ht="20.100000000000001" customHeight="1">
      <c r="A11" s="78" t="s">
        <v>432</v>
      </c>
      <c r="B11" s="156" t="s">
        <v>1069</v>
      </c>
      <c r="C11" s="83">
        <v>0</v>
      </c>
      <c r="D11" s="83">
        <v>0</v>
      </c>
      <c r="E11" s="83">
        <v>14</v>
      </c>
      <c r="F11" s="83">
        <v>22</v>
      </c>
      <c r="G11" s="83">
        <v>18</v>
      </c>
      <c r="H11" s="83">
        <v>13</v>
      </c>
      <c r="I11" s="83">
        <v>24</v>
      </c>
      <c r="J11" s="83">
        <v>14</v>
      </c>
      <c r="K11" s="83">
        <v>14</v>
      </c>
      <c r="L11" s="83">
        <v>17</v>
      </c>
      <c r="M11" s="83">
        <v>20</v>
      </c>
      <c r="N11" s="83">
        <v>0</v>
      </c>
      <c r="O11" s="83">
        <v>0</v>
      </c>
      <c r="P11" s="83">
        <v>0</v>
      </c>
      <c r="Q11" s="83">
        <v>0</v>
      </c>
      <c r="R11" s="92">
        <v>156</v>
      </c>
    </row>
    <row r="12" spans="1:20" ht="20.100000000000001" customHeight="1">
      <c r="A12" s="78" t="s">
        <v>433</v>
      </c>
      <c r="B12" s="156" t="s">
        <v>1093</v>
      </c>
      <c r="C12" s="83">
        <v>0</v>
      </c>
      <c r="D12" s="83">
        <v>0</v>
      </c>
      <c r="E12" s="83">
        <v>1</v>
      </c>
      <c r="F12" s="83">
        <v>1</v>
      </c>
      <c r="G12" s="83">
        <v>6</v>
      </c>
      <c r="H12" s="83">
        <v>0</v>
      </c>
      <c r="I12" s="83">
        <v>5</v>
      </c>
      <c r="J12" s="83">
        <v>4</v>
      </c>
      <c r="K12" s="83">
        <v>3</v>
      </c>
      <c r="L12" s="83">
        <v>5</v>
      </c>
      <c r="M12" s="83">
        <v>1</v>
      </c>
      <c r="N12" s="83">
        <v>2</v>
      </c>
      <c r="O12" s="83">
        <v>1</v>
      </c>
      <c r="P12" s="83">
        <v>4</v>
      </c>
      <c r="Q12" s="83">
        <v>0</v>
      </c>
      <c r="R12" s="92">
        <v>33</v>
      </c>
    </row>
    <row r="13" spans="1:20" ht="20.100000000000001" customHeight="1">
      <c r="A13" s="78" t="s">
        <v>434</v>
      </c>
      <c r="B13" s="156" t="s">
        <v>1245</v>
      </c>
      <c r="C13" s="83">
        <v>0</v>
      </c>
      <c r="D13" s="83">
        <v>0</v>
      </c>
      <c r="E13" s="83">
        <v>6</v>
      </c>
      <c r="F13" s="83">
        <v>6</v>
      </c>
      <c r="G13" s="83">
        <v>6</v>
      </c>
      <c r="H13" s="83">
        <v>3</v>
      </c>
      <c r="I13" s="83">
        <v>7</v>
      </c>
      <c r="J13" s="83">
        <v>6</v>
      </c>
      <c r="K13" s="83">
        <v>4</v>
      </c>
      <c r="L13" s="83">
        <v>10</v>
      </c>
      <c r="M13" s="83">
        <v>3</v>
      </c>
      <c r="N13" s="83">
        <v>0</v>
      </c>
      <c r="O13" s="83">
        <v>0</v>
      </c>
      <c r="P13" s="83">
        <v>0</v>
      </c>
      <c r="Q13" s="83">
        <v>0</v>
      </c>
      <c r="R13" s="92">
        <v>51</v>
      </c>
    </row>
    <row r="14" spans="1:20" ht="20.100000000000001" customHeight="1">
      <c r="A14" s="78" t="s">
        <v>971</v>
      </c>
      <c r="B14" s="156" t="s">
        <v>1246</v>
      </c>
      <c r="C14" s="83">
        <v>0</v>
      </c>
      <c r="D14" s="83">
        <v>0</v>
      </c>
      <c r="E14" s="83">
        <v>0</v>
      </c>
      <c r="F14" s="83">
        <v>0</v>
      </c>
      <c r="G14" s="83">
        <v>0</v>
      </c>
      <c r="H14" s="83">
        <v>0</v>
      </c>
      <c r="I14" s="83">
        <v>0</v>
      </c>
      <c r="J14" s="83">
        <v>0</v>
      </c>
      <c r="K14" s="83">
        <v>0</v>
      </c>
      <c r="L14" s="83">
        <v>0</v>
      </c>
      <c r="M14" s="83">
        <v>0</v>
      </c>
      <c r="N14" s="83">
        <v>42</v>
      </c>
      <c r="O14" s="83">
        <v>43</v>
      </c>
      <c r="P14" s="83">
        <v>55</v>
      </c>
      <c r="Q14" s="83">
        <v>43</v>
      </c>
      <c r="R14" s="92">
        <v>183</v>
      </c>
    </row>
    <row r="15" spans="1:20" ht="20.100000000000001" customHeight="1">
      <c r="A15" s="78" t="s">
        <v>972</v>
      </c>
      <c r="B15" s="156" t="s">
        <v>1246</v>
      </c>
      <c r="C15" s="83">
        <v>0</v>
      </c>
      <c r="D15" s="83">
        <v>0</v>
      </c>
      <c r="E15" s="83">
        <v>23</v>
      </c>
      <c r="F15" s="83">
        <v>30</v>
      </c>
      <c r="G15" s="83">
        <v>23</v>
      </c>
      <c r="H15" s="83">
        <v>29</v>
      </c>
      <c r="I15" s="83">
        <v>26</v>
      </c>
      <c r="J15" s="83">
        <v>21</v>
      </c>
      <c r="K15" s="83">
        <v>34</v>
      </c>
      <c r="L15" s="83">
        <v>27</v>
      </c>
      <c r="M15" s="83">
        <v>25</v>
      </c>
      <c r="N15" s="83">
        <v>0</v>
      </c>
      <c r="O15" s="83">
        <v>0</v>
      </c>
      <c r="P15" s="83">
        <v>0</v>
      </c>
      <c r="Q15" s="83">
        <v>0</v>
      </c>
      <c r="R15" s="92">
        <v>238</v>
      </c>
    </row>
    <row r="16" spans="1:20" ht="20.100000000000001" customHeight="1">
      <c r="A16" s="78" t="s">
        <v>435</v>
      </c>
      <c r="B16" s="156" t="s">
        <v>1244</v>
      </c>
      <c r="C16" s="83">
        <v>0</v>
      </c>
      <c r="D16" s="83">
        <v>0</v>
      </c>
      <c r="E16" s="83">
        <v>0</v>
      </c>
      <c r="F16" s="83">
        <v>0</v>
      </c>
      <c r="G16" s="83">
        <v>1</v>
      </c>
      <c r="H16" s="83">
        <v>1</v>
      </c>
      <c r="I16" s="83">
        <v>0</v>
      </c>
      <c r="J16" s="83">
        <v>4</v>
      </c>
      <c r="K16" s="83">
        <v>3</v>
      </c>
      <c r="L16" s="83">
        <v>1</v>
      </c>
      <c r="M16" s="83">
        <v>3</v>
      </c>
      <c r="N16" s="83">
        <v>4</v>
      </c>
      <c r="O16" s="83">
        <v>3</v>
      </c>
      <c r="P16" s="83">
        <v>4</v>
      </c>
      <c r="Q16" s="83">
        <v>1</v>
      </c>
      <c r="R16" s="92">
        <v>25</v>
      </c>
    </row>
    <row r="17" spans="1:18" ht="20.100000000000001" customHeight="1">
      <c r="A17" s="78" t="s">
        <v>436</v>
      </c>
      <c r="B17" s="156" t="s">
        <v>1247</v>
      </c>
      <c r="C17" s="83">
        <v>0</v>
      </c>
      <c r="D17" s="83">
        <v>0</v>
      </c>
      <c r="E17" s="83">
        <v>5</v>
      </c>
      <c r="F17" s="83">
        <v>5</v>
      </c>
      <c r="G17" s="83">
        <v>7</v>
      </c>
      <c r="H17" s="83">
        <v>2</v>
      </c>
      <c r="I17" s="83">
        <v>6</v>
      </c>
      <c r="J17" s="83">
        <v>1</v>
      </c>
      <c r="K17" s="83">
        <v>3</v>
      </c>
      <c r="L17" s="83">
        <v>4</v>
      </c>
      <c r="M17" s="83">
        <v>0</v>
      </c>
      <c r="N17" s="83">
        <v>0</v>
      </c>
      <c r="O17" s="83">
        <v>0</v>
      </c>
      <c r="P17" s="83">
        <v>0</v>
      </c>
      <c r="Q17" s="83">
        <v>0</v>
      </c>
      <c r="R17" s="92">
        <v>33</v>
      </c>
    </row>
    <row r="18" spans="1:18" ht="20.100000000000001" customHeight="1">
      <c r="A18" s="78" t="s">
        <v>437</v>
      </c>
      <c r="B18" s="156" t="s">
        <v>1244</v>
      </c>
      <c r="C18" s="83">
        <v>0</v>
      </c>
      <c r="D18" s="83">
        <v>0</v>
      </c>
      <c r="E18" s="83">
        <v>1</v>
      </c>
      <c r="F18" s="83">
        <v>4</v>
      </c>
      <c r="G18" s="83">
        <v>3</v>
      </c>
      <c r="H18" s="83">
        <v>2</v>
      </c>
      <c r="I18" s="83">
        <v>4</v>
      </c>
      <c r="J18" s="83">
        <v>0</v>
      </c>
      <c r="K18" s="83">
        <v>5</v>
      </c>
      <c r="L18" s="83">
        <v>4</v>
      </c>
      <c r="M18" s="83">
        <v>2</v>
      </c>
      <c r="N18" s="83">
        <v>7</v>
      </c>
      <c r="O18" s="83">
        <v>4</v>
      </c>
      <c r="P18" s="83">
        <v>2</v>
      </c>
      <c r="Q18" s="83">
        <v>4</v>
      </c>
      <c r="R18" s="92">
        <v>42</v>
      </c>
    </row>
    <row r="19" spans="1:18" ht="20.100000000000001" customHeight="1">
      <c r="A19" s="103" t="s">
        <v>438</v>
      </c>
      <c r="B19" s="156" t="s">
        <v>1069</v>
      </c>
      <c r="C19" s="93">
        <v>0</v>
      </c>
      <c r="D19" s="83">
        <v>0</v>
      </c>
      <c r="E19" s="83">
        <v>0</v>
      </c>
      <c r="F19" s="83">
        <v>0</v>
      </c>
      <c r="G19" s="83">
        <v>0</v>
      </c>
      <c r="H19" s="83">
        <v>0</v>
      </c>
      <c r="I19" s="83">
        <v>0</v>
      </c>
      <c r="J19" s="83">
        <v>0</v>
      </c>
      <c r="K19" s="83">
        <v>0</v>
      </c>
      <c r="L19" s="83">
        <v>0</v>
      </c>
      <c r="M19" s="83">
        <v>0</v>
      </c>
      <c r="N19" s="83">
        <v>39</v>
      </c>
      <c r="O19" s="83">
        <v>23</v>
      </c>
      <c r="P19" s="83">
        <v>35</v>
      </c>
      <c r="Q19" s="83">
        <v>40</v>
      </c>
      <c r="R19" s="92">
        <v>137</v>
      </c>
    </row>
    <row r="20" spans="1:18" ht="20.100000000000001" customHeight="1">
      <c r="A20" s="133" t="s">
        <v>46</v>
      </c>
      <c r="B20" s="133" t="s">
        <v>1248</v>
      </c>
      <c r="C20" s="88">
        <v>0</v>
      </c>
      <c r="D20" s="88">
        <v>0</v>
      </c>
      <c r="E20" s="88">
        <v>73</v>
      </c>
      <c r="F20" s="88">
        <v>88</v>
      </c>
      <c r="G20" s="88">
        <v>81</v>
      </c>
      <c r="H20" s="88">
        <v>65</v>
      </c>
      <c r="I20" s="88">
        <v>93</v>
      </c>
      <c r="J20" s="88">
        <v>71</v>
      </c>
      <c r="K20" s="88">
        <v>83</v>
      </c>
      <c r="L20" s="88">
        <v>85</v>
      </c>
      <c r="M20" s="88">
        <v>67</v>
      </c>
      <c r="N20" s="88">
        <v>99</v>
      </c>
      <c r="O20" s="88">
        <v>79</v>
      </c>
      <c r="P20" s="88">
        <v>104</v>
      </c>
      <c r="Q20" s="88">
        <v>93</v>
      </c>
      <c r="R20" s="88">
        <v>1081</v>
      </c>
    </row>
    <row r="21" spans="1:18" ht="20.100000000000001" customHeight="1">
      <c r="A21" s="170" t="s">
        <v>664</v>
      </c>
      <c r="B21" s="151"/>
      <c r="C21" s="112"/>
      <c r="D21" s="112"/>
      <c r="E21" s="112"/>
      <c r="F21" s="112"/>
      <c r="G21" s="112"/>
      <c r="H21" s="112"/>
      <c r="I21" s="112"/>
      <c r="J21" s="112"/>
      <c r="K21" s="112"/>
      <c r="L21" s="112"/>
      <c r="M21" s="112"/>
      <c r="N21" s="112"/>
      <c r="O21" s="112"/>
      <c r="P21" s="112"/>
      <c r="Q21" s="112"/>
      <c r="R21" s="112"/>
    </row>
    <row r="22" spans="1:18" ht="20.100000000000001" customHeight="1">
      <c r="A22" s="69"/>
      <c r="B22" s="69"/>
      <c r="C22" s="69"/>
      <c r="D22" s="69"/>
      <c r="E22" s="69"/>
      <c r="F22" s="69"/>
      <c r="G22" s="69"/>
      <c r="H22" s="69"/>
      <c r="I22" s="69"/>
      <c r="J22" s="69"/>
      <c r="K22" s="69"/>
      <c r="L22" s="69"/>
      <c r="M22" s="69"/>
      <c r="N22" s="69"/>
      <c r="O22" s="69"/>
      <c r="P22" s="69"/>
      <c r="Q22" s="69"/>
      <c r="R22" s="70"/>
    </row>
    <row r="23" spans="1:18" ht="20.100000000000001" customHeight="1">
      <c r="A23" s="69"/>
      <c r="B23" s="69"/>
      <c r="C23" s="69"/>
      <c r="D23" s="69"/>
      <c r="E23" s="69"/>
      <c r="F23" s="69"/>
      <c r="G23" s="69"/>
      <c r="H23" s="69"/>
      <c r="I23" s="69"/>
      <c r="J23" s="69"/>
      <c r="K23" s="69"/>
      <c r="L23" s="69"/>
      <c r="M23" s="69"/>
      <c r="N23" s="69"/>
      <c r="O23" s="69"/>
      <c r="P23" s="69"/>
      <c r="Q23" s="69"/>
      <c r="R23" s="70"/>
    </row>
    <row r="24" spans="1:18" ht="20.100000000000001" customHeight="1">
      <c r="A24" s="69"/>
      <c r="B24" s="69"/>
      <c r="C24" s="69"/>
      <c r="D24" s="69"/>
      <c r="E24" s="69"/>
      <c r="F24" s="69"/>
      <c r="G24" s="69"/>
      <c r="H24" s="69"/>
      <c r="I24" s="69"/>
      <c r="J24" s="69"/>
      <c r="K24" s="69"/>
      <c r="L24" s="69"/>
      <c r="M24" s="69"/>
      <c r="N24" s="69"/>
      <c r="O24" s="69"/>
      <c r="P24" s="69"/>
      <c r="Q24" s="69"/>
      <c r="R24" s="70"/>
    </row>
    <row r="25" spans="1:18" ht="20.100000000000001" customHeight="1">
      <c r="A25" s="69"/>
      <c r="B25" s="69"/>
      <c r="C25" s="69"/>
      <c r="D25" s="69"/>
      <c r="E25" s="69"/>
      <c r="F25" s="69"/>
      <c r="G25" s="69"/>
      <c r="H25" s="69"/>
      <c r="I25" s="69"/>
      <c r="J25" s="69"/>
      <c r="K25" s="69"/>
      <c r="L25" s="69"/>
      <c r="M25" s="69"/>
      <c r="N25" s="69"/>
      <c r="O25" s="69"/>
      <c r="P25" s="69"/>
      <c r="Q25" s="69"/>
      <c r="R25" s="70"/>
    </row>
    <row r="26" spans="1:18" ht="20.100000000000001" customHeight="1">
      <c r="A26" s="69"/>
      <c r="B26" s="69"/>
      <c r="C26" s="69"/>
      <c r="D26" s="69"/>
      <c r="E26" s="69"/>
      <c r="F26" s="69"/>
      <c r="G26" s="69"/>
      <c r="H26" s="69"/>
      <c r="I26" s="69"/>
      <c r="J26" s="69"/>
      <c r="K26" s="69"/>
      <c r="L26" s="69"/>
      <c r="M26" s="69"/>
      <c r="N26" s="69"/>
      <c r="O26" s="69"/>
      <c r="P26" s="69"/>
      <c r="Q26" s="69"/>
      <c r="R26" s="70"/>
    </row>
    <row r="27" spans="1:18" ht="20.100000000000001" customHeight="1">
      <c r="A27" s="69"/>
      <c r="B27" s="69"/>
      <c r="C27" s="69"/>
      <c r="D27" s="69"/>
      <c r="E27" s="69"/>
      <c r="F27" s="69"/>
      <c r="G27" s="69"/>
      <c r="H27" s="69"/>
      <c r="I27" s="69"/>
      <c r="J27" s="69"/>
      <c r="K27" s="69"/>
      <c r="L27" s="69"/>
      <c r="M27" s="69"/>
      <c r="N27" s="69"/>
      <c r="O27" s="69"/>
      <c r="P27" s="69"/>
      <c r="Q27" s="69"/>
      <c r="R27" s="70"/>
    </row>
    <row r="28" spans="1:18" ht="20.100000000000001" customHeight="1">
      <c r="A28" s="69"/>
      <c r="B28" s="69"/>
      <c r="C28" s="69"/>
      <c r="D28" s="69"/>
      <c r="E28" s="69"/>
      <c r="F28" s="69"/>
      <c r="G28" s="69"/>
      <c r="H28" s="69"/>
      <c r="I28" s="69"/>
      <c r="J28" s="69"/>
      <c r="K28" s="69"/>
      <c r="L28" s="69"/>
      <c r="M28" s="69"/>
      <c r="N28" s="69"/>
      <c r="O28" s="69"/>
      <c r="P28" s="69"/>
      <c r="Q28" s="69"/>
      <c r="R28" s="70"/>
    </row>
    <row r="29" spans="1:18" ht="20.100000000000001" customHeight="1">
      <c r="A29" s="69"/>
      <c r="B29" s="69"/>
      <c r="C29" s="69"/>
      <c r="D29" s="69"/>
      <c r="E29" s="69"/>
      <c r="F29" s="69"/>
      <c r="G29" s="69"/>
      <c r="H29" s="69"/>
      <c r="I29" s="69"/>
      <c r="J29" s="69"/>
      <c r="K29" s="69"/>
      <c r="L29" s="69"/>
      <c r="M29" s="69"/>
      <c r="N29" s="69"/>
      <c r="O29" s="69"/>
      <c r="P29" s="69"/>
      <c r="Q29" s="69"/>
      <c r="R29" s="70"/>
    </row>
    <row r="30" spans="1:18" ht="20.100000000000001" customHeight="1">
      <c r="A30" s="69"/>
      <c r="B30" s="69"/>
      <c r="C30" s="69"/>
      <c r="D30" s="69"/>
      <c r="E30" s="69"/>
      <c r="F30" s="69"/>
      <c r="G30" s="69"/>
      <c r="H30" s="69"/>
      <c r="I30" s="69"/>
      <c r="J30" s="69"/>
      <c r="K30" s="69"/>
      <c r="L30" s="69"/>
      <c r="M30" s="69"/>
      <c r="N30" s="69"/>
      <c r="O30" s="69"/>
      <c r="P30" s="69"/>
      <c r="Q30" s="69"/>
      <c r="R30" s="70"/>
    </row>
    <row r="31" spans="1:18" ht="20.100000000000001" customHeight="1">
      <c r="A31" s="69"/>
      <c r="B31" s="69"/>
      <c r="C31" s="69"/>
      <c r="D31" s="69"/>
      <c r="E31" s="69"/>
      <c r="F31" s="69"/>
      <c r="G31" s="69"/>
      <c r="H31" s="69"/>
      <c r="I31" s="69"/>
      <c r="J31" s="69"/>
      <c r="K31" s="69"/>
      <c r="L31" s="69"/>
      <c r="M31" s="69"/>
      <c r="N31" s="69"/>
      <c r="O31" s="69"/>
      <c r="P31" s="69"/>
      <c r="Q31" s="69"/>
      <c r="R31" s="70"/>
    </row>
    <row r="32" spans="1:18" ht="20.100000000000001" customHeight="1">
      <c r="A32" s="69"/>
      <c r="B32" s="69"/>
      <c r="C32" s="69"/>
      <c r="D32" s="69"/>
      <c r="E32" s="69"/>
      <c r="F32" s="69"/>
      <c r="G32" s="69"/>
      <c r="H32" s="69"/>
      <c r="I32" s="69"/>
      <c r="J32" s="69"/>
      <c r="K32" s="69"/>
      <c r="L32" s="69"/>
      <c r="M32" s="69"/>
      <c r="N32" s="69"/>
      <c r="O32" s="69"/>
      <c r="P32" s="69"/>
      <c r="Q32" s="69"/>
      <c r="R32" s="70"/>
    </row>
    <row r="33" spans="1:18" ht="20.100000000000001" customHeight="1">
      <c r="A33" s="69"/>
      <c r="B33" s="69"/>
      <c r="C33" s="69"/>
      <c r="D33" s="69"/>
      <c r="E33" s="69"/>
      <c r="F33" s="69"/>
      <c r="G33" s="69"/>
      <c r="H33" s="69"/>
      <c r="I33" s="69"/>
      <c r="J33" s="69"/>
      <c r="K33" s="69"/>
      <c r="L33" s="69"/>
      <c r="M33" s="69"/>
      <c r="N33" s="69"/>
      <c r="O33" s="69"/>
      <c r="P33" s="69"/>
      <c r="Q33" s="69"/>
      <c r="R33" s="70"/>
    </row>
    <row r="34" spans="1:18" ht="20.100000000000001" customHeight="1">
      <c r="A34" s="69"/>
      <c r="B34" s="69"/>
      <c r="C34" s="69"/>
      <c r="D34" s="69"/>
      <c r="E34" s="69"/>
      <c r="F34" s="69"/>
      <c r="G34" s="69"/>
      <c r="H34" s="69"/>
      <c r="I34" s="69"/>
      <c r="J34" s="69"/>
      <c r="K34" s="69"/>
      <c r="L34" s="69"/>
      <c r="M34" s="69"/>
      <c r="N34" s="69"/>
      <c r="O34" s="69"/>
      <c r="P34" s="69"/>
      <c r="Q34" s="69"/>
      <c r="R34" s="70"/>
    </row>
    <row r="35" spans="1:18" ht="20.100000000000001" customHeight="1">
      <c r="A35" s="69"/>
      <c r="B35" s="69"/>
      <c r="C35" s="69"/>
      <c r="D35" s="69"/>
      <c r="E35" s="69"/>
      <c r="F35" s="69"/>
      <c r="G35" s="69"/>
      <c r="H35" s="69"/>
      <c r="I35" s="69"/>
      <c r="J35" s="69"/>
      <c r="K35" s="69"/>
      <c r="L35" s="69"/>
      <c r="M35" s="69"/>
      <c r="N35" s="69"/>
      <c r="O35" s="69"/>
      <c r="P35" s="69"/>
      <c r="Q35" s="69"/>
      <c r="R35" s="70"/>
    </row>
    <row r="36" spans="1:18" ht="20.100000000000001" customHeight="1">
      <c r="A36" s="69"/>
      <c r="B36" s="69"/>
      <c r="C36" s="69"/>
      <c r="D36" s="69"/>
      <c r="E36" s="69"/>
      <c r="F36" s="69"/>
      <c r="G36" s="69"/>
      <c r="H36" s="69"/>
      <c r="I36" s="69"/>
      <c r="J36" s="69"/>
      <c r="K36" s="69"/>
      <c r="L36" s="69"/>
      <c r="M36" s="69"/>
      <c r="N36" s="69"/>
      <c r="O36" s="69"/>
      <c r="P36" s="69"/>
      <c r="Q36" s="69"/>
      <c r="R36" s="70"/>
    </row>
    <row r="37" spans="1:18" ht="20.100000000000001" customHeight="1">
      <c r="A37" s="69"/>
      <c r="B37" s="69"/>
      <c r="C37" s="69"/>
      <c r="D37" s="69"/>
      <c r="E37" s="69"/>
      <c r="F37" s="69"/>
      <c r="G37" s="69"/>
      <c r="H37" s="69"/>
      <c r="I37" s="69"/>
      <c r="J37" s="69"/>
      <c r="K37" s="69"/>
      <c r="L37" s="69"/>
      <c r="M37" s="69"/>
      <c r="N37" s="69"/>
      <c r="O37" s="69"/>
      <c r="P37" s="69"/>
      <c r="Q37" s="69"/>
      <c r="R37" s="70"/>
    </row>
    <row r="38" spans="1:18" ht="20.100000000000001" customHeight="1">
      <c r="A38" s="69"/>
      <c r="B38" s="69"/>
      <c r="C38" s="69"/>
      <c r="D38" s="69"/>
      <c r="E38" s="69"/>
      <c r="F38" s="69"/>
      <c r="G38" s="69"/>
      <c r="H38" s="69"/>
      <c r="I38" s="69"/>
      <c r="J38" s="69"/>
      <c r="K38" s="69"/>
      <c r="L38" s="69"/>
      <c r="M38" s="69"/>
      <c r="N38" s="69"/>
      <c r="O38" s="69"/>
      <c r="P38" s="69"/>
      <c r="Q38" s="69"/>
      <c r="R38" s="70"/>
    </row>
    <row r="39" spans="1:18" ht="20.100000000000001" customHeight="1">
      <c r="A39" s="69"/>
      <c r="B39" s="69"/>
      <c r="C39" s="69"/>
      <c r="D39" s="69"/>
      <c r="E39" s="69"/>
      <c r="F39" s="69"/>
      <c r="G39" s="69"/>
      <c r="H39" s="69"/>
      <c r="I39" s="69"/>
      <c r="J39" s="69"/>
      <c r="K39" s="69"/>
      <c r="L39" s="69"/>
      <c r="M39" s="69"/>
      <c r="N39" s="69"/>
      <c r="O39" s="69"/>
      <c r="P39" s="69"/>
      <c r="Q39" s="69"/>
      <c r="R39" s="70"/>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row r="228" spans="1:18" ht="20.100000000000001" customHeight="1"/>
    <row r="229" spans="1:18" ht="20.100000000000001" customHeight="1"/>
    <row r="230" spans="1:18" ht="20.100000000000001" customHeight="1"/>
    <row r="231" spans="1:18" ht="20.100000000000001" customHeight="1"/>
    <row r="232" spans="1:18" ht="20.100000000000001" customHeight="1"/>
    <row r="233" spans="1:18" ht="20.100000000000001" customHeight="1"/>
    <row r="234" spans="1:18" ht="20.100000000000001" customHeight="1"/>
    <row r="235" spans="1:18" ht="20.100000000000001" customHeight="1"/>
    <row r="236" spans="1:18" ht="20.100000000000001" customHeight="1"/>
    <row r="237" spans="1:18" ht="20.100000000000001" customHeight="1"/>
    <row r="238" spans="1:18" ht="20.100000000000001" customHeight="1"/>
    <row r="239" spans="1:18" ht="20.100000000000001" customHeight="1"/>
    <row r="240" spans="1:18"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Narrow,Regular"&amp;12- 20 -</oddFooter>
  </headerFooter>
</worksheet>
</file>

<file path=xl/worksheets/sheet24.xml><?xml version="1.0" encoding="utf-8"?>
<worksheet xmlns="http://schemas.openxmlformats.org/spreadsheetml/2006/main" xmlns:r="http://schemas.openxmlformats.org/officeDocument/2006/relationships">
  <sheetPr>
    <tabColor indexed="44"/>
    <pageSetUpPr autoPageBreaks="0"/>
  </sheetPr>
  <dimension ref="A1:T25"/>
  <sheetViews>
    <sheetView showGridLines="0" showZeros="0" zoomScale="82" zoomScaleNormal="82" workbookViewId="0">
      <selection activeCell="Q24" sqref="Q24"/>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1240</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439</v>
      </c>
      <c r="B6" s="156" t="s">
        <v>1081</v>
      </c>
      <c r="C6" s="83">
        <v>0</v>
      </c>
      <c r="D6" s="83">
        <v>0</v>
      </c>
      <c r="E6" s="83">
        <v>4</v>
      </c>
      <c r="F6" s="83">
        <v>3</v>
      </c>
      <c r="G6" s="83">
        <v>3</v>
      </c>
      <c r="H6" s="83">
        <v>1</v>
      </c>
      <c r="I6" s="83">
        <v>2</v>
      </c>
      <c r="J6" s="83">
        <v>4</v>
      </c>
      <c r="K6" s="83">
        <v>2</v>
      </c>
      <c r="L6" s="83">
        <v>3</v>
      </c>
      <c r="M6" s="83">
        <v>3</v>
      </c>
      <c r="N6" s="83">
        <v>1</v>
      </c>
      <c r="O6" s="83">
        <v>0</v>
      </c>
      <c r="P6" s="83">
        <v>3</v>
      </c>
      <c r="Q6" s="83">
        <v>3</v>
      </c>
      <c r="R6" s="92">
        <v>32</v>
      </c>
    </row>
    <row r="7" spans="1:20" ht="20.100000000000001" customHeight="1">
      <c r="A7" s="78" t="s">
        <v>440</v>
      </c>
      <c r="B7" s="156" t="s">
        <v>1081</v>
      </c>
      <c r="C7" s="83">
        <v>0</v>
      </c>
      <c r="D7" s="83">
        <v>0</v>
      </c>
      <c r="E7" s="83">
        <v>2</v>
      </c>
      <c r="F7" s="83">
        <v>5</v>
      </c>
      <c r="G7" s="83">
        <v>2</v>
      </c>
      <c r="H7" s="83">
        <v>0</v>
      </c>
      <c r="I7" s="83">
        <v>4</v>
      </c>
      <c r="J7" s="83">
        <v>2</v>
      </c>
      <c r="K7" s="83">
        <v>3</v>
      </c>
      <c r="L7" s="83">
        <v>2</v>
      </c>
      <c r="M7" s="83">
        <v>2</v>
      </c>
      <c r="N7" s="83">
        <v>0</v>
      </c>
      <c r="O7" s="83">
        <v>0</v>
      </c>
      <c r="P7" s="83">
        <v>2</v>
      </c>
      <c r="Q7" s="83">
        <v>3</v>
      </c>
      <c r="R7" s="92">
        <v>27</v>
      </c>
    </row>
    <row r="8" spans="1:20" ht="20.100000000000001" customHeight="1">
      <c r="A8" s="78" t="s">
        <v>633</v>
      </c>
      <c r="B8" s="156" t="s">
        <v>474</v>
      </c>
      <c r="C8" s="83">
        <v>0</v>
      </c>
      <c r="D8" s="83">
        <v>0</v>
      </c>
      <c r="E8" s="83">
        <v>0</v>
      </c>
      <c r="F8" s="83">
        <v>0</v>
      </c>
      <c r="G8" s="83">
        <v>0</v>
      </c>
      <c r="H8" s="83">
        <v>0</v>
      </c>
      <c r="I8" s="83">
        <v>0</v>
      </c>
      <c r="J8" s="83">
        <v>77</v>
      </c>
      <c r="K8" s="83">
        <v>85</v>
      </c>
      <c r="L8" s="83">
        <v>93</v>
      </c>
      <c r="M8" s="83">
        <v>84</v>
      </c>
      <c r="N8" s="83">
        <v>0</v>
      </c>
      <c r="O8" s="83">
        <v>0</v>
      </c>
      <c r="P8" s="83">
        <v>0</v>
      </c>
      <c r="Q8" s="83">
        <v>0</v>
      </c>
      <c r="R8" s="92">
        <v>339</v>
      </c>
    </row>
    <row r="9" spans="1:20" ht="20.100000000000001" customHeight="1">
      <c r="A9" s="78" t="s">
        <v>634</v>
      </c>
      <c r="B9" s="156" t="s">
        <v>474</v>
      </c>
      <c r="C9" s="83">
        <v>0</v>
      </c>
      <c r="D9" s="83">
        <v>0</v>
      </c>
      <c r="E9" s="83">
        <v>95</v>
      </c>
      <c r="F9" s="83">
        <v>98</v>
      </c>
      <c r="G9" s="83">
        <v>82</v>
      </c>
      <c r="H9" s="83">
        <v>74</v>
      </c>
      <c r="I9" s="83">
        <v>81</v>
      </c>
      <c r="J9" s="83">
        <v>0</v>
      </c>
      <c r="K9" s="83">
        <v>0</v>
      </c>
      <c r="L9" s="83">
        <v>0</v>
      </c>
      <c r="M9" s="83">
        <v>0</v>
      </c>
      <c r="N9" s="83">
        <v>0</v>
      </c>
      <c r="O9" s="83">
        <v>0</v>
      </c>
      <c r="P9" s="83">
        <v>0</v>
      </c>
      <c r="Q9" s="83">
        <v>0</v>
      </c>
      <c r="R9" s="92">
        <v>430</v>
      </c>
    </row>
    <row r="10" spans="1:20" ht="20.100000000000001" customHeight="1">
      <c r="A10" s="78" t="s">
        <v>441</v>
      </c>
      <c r="B10" s="156" t="s">
        <v>474</v>
      </c>
      <c r="C10" s="83">
        <v>0</v>
      </c>
      <c r="D10" s="83">
        <v>0</v>
      </c>
      <c r="E10" s="83">
        <v>20</v>
      </c>
      <c r="F10" s="83">
        <v>38</v>
      </c>
      <c r="G10" s="83">
        <v>39</v>
      </c>
      <c r="H10" s="83">
        <v>26</v>
      </c>
      <c r="I10" s="83">
        <v>21</v>
      </c>
      <c r="J10" s="83">
        <v>21</v>
      </c>
      <c r="K10" s="83">
        <v>18</v>
      </c>
      <c r="L10" s="83">
        <v>0</v>
      </c>
      <c r="M10" s="83">
        <v>0</v>
      </c>
      <c r="N10" s="83">
        <v>0</v>
      </c>
      <c r="O10" s="83">
        <v>0</v>
      </c>
      <c r="P10" s="83">
        <v>0</v>
      </c>
      <c r="Q10" s="83">
        <v>0</v>
      </c>
      <c r="R10" s="92">
        <v>183</v>
      </c>
    </row>
    <row r="11" spans="1:20" ht="20.100000000000001" customHeight="1">
      <c r="A11" s="78" t="s">
        <v>442</v>
      </c>
      <c r="B11" s="156" t="s">
        <v>1081</v>
      </c>
      <c r="C11" s="83">
        <v>0</v>
      </c>
      <c r="D11" s="83">
        <v>0</v>
      </c>
      <c r="E11" s="83">
        <v>2</v>
      </c>
      <c r="F11" s="83">
        <v>0</v>
      </c>
      <c r="G11" s="83">
        <v>1</v>
      </c>
      <c r="H11" s="83">
        <v>0</v>
      </c>
      <c r="I11" s="83">
        <v>0</v>
      </c>
      <c r="J11" s="83">
        <v>1</v>
      </c>
      <c r="K11" s="83">
        <v>2</v>
      </c>
      <c r="L11" s="83">
        <v>1</v>
      </c>
      <c r="M11" s="83">
        <v>2</v>
      </c>
      <c r="N11" s="83">
        <v>3</v>
      </c>
      <c r="O11" s="83">
        <v>3</v>
      </c>
      <c r="P11" s="83">
        <v>2</v>
      </c>
      <c r="Q11" s="83">
        <v>6</v>
      </c>
      <c r="R11" s="92">
        <v>23</v>
      </c>
    </row>
    <row r="12" spans="1:20" ht="20.100000000000001" customHeight="1">
      <c r="A12" s="78" t="s">
        <v>443</v>
      </c>
      <c r="B12" s="156" t="s">
        <v>1081</v>
      </c>
      <c r="C12" s="83">
        <v>0</v>
      </c>
      <c r="D12" s="83">
        <v>0</v>
      </c>
      <c r="E12" s="83">
        <v>3</v>
      </c>
      <c r="F12" s="83">
        <v>3</v>
      </c>
      <c r="G12" s="83">
        <v>3</v>
      </c>
      <c r="H12" s="83">
        <v>3</v>
      </c>
      <c r="I12" s="83">
        <v>5</v>
      </c>
      <c r="J12" s="83">
        <v>2</v>
      </c>
      <c r="K12" s="83">
        <v>5</v>
      </c>
      <c r="L12" s="83">
        <v>1</v>
      </c>
      <c r="M12" s="83">
        <v>3</v>
      </c>
      <c r="N12" s="83">
        <v>1</v>
      </c>
      <c r="O12" s="83">
        <v>3</v>
      </c>
      <c r="P12" s="83">
        <v>3</v>
      </c>
      <c r="Q12" s="83">
        <v>5</v>
      </c>
      <c r="R12" s="92">
        <v>40</v>
      </c>
    </row>
    <row r="13" spans="1:20" ht="20.100000000000001" customHeight="1">
      <c r="A13" s="78" t="s">
        <v>444</v>
      </c>
      <c r="B13" s="156" t="s">
        <v>474</v>
      </c>
      <c r="C13" s="83">
        <v>0</v>
      </c>
      <c r="D13" s="83">
        <v>0</v>
      </c>
      <c r="E13" s="83">
        <v>39</v>
      </c>
      <c r="F13" s="83">
        <v>43</v>
      </c>
      <c r="G13" s="83">
        <v>39</v>
      </c>
      <c r="H13" s="83">
        <v>33</v>
      </c>
      <c r="I13" s="83">
        <v>37</v>
      </c>
      <c r="J13" s="83">
        <v>41</v>
      </c>
      <c r="K13" s="83">
        <v>40</v>
      </c>
      <c r="L13" s="83">
        <v>60</v>
      </c>
      <c r="M13" s="83">
        <v>47</v>
      </c>
      <c r="N13" s="83">
        <v>0</v>
      </c>
      <c r="O13" s="83">
        <v>0</v>
      </c>
      <c r="P13" s="83">
        <v>0</v>
      </c>
      <c r="Q13" s="83">
        <v>0</v>
      </c>
      <c r="R13" s="92">
        <v>379</v>
      </c>
    </row>
    <row r="14" spans="1:20" ht="20.100000000000001" customHeight="1">
      <c r="A14" s="78" t="s">
        <v>445</v>
      </c>
      <c r="B14" s="156" t="s">
        <v>1081</v>
      </c>
      <c r="C14" s="83">
        <v>0</v>
      </c>
      <c r="D14" s="83">
        <v>0</v>
      </c>
      <c r="E14" s="83">
        <v>2</v>
      </c>
      <c r="F14" s="83">
        <v>2</v>
      </c>
      <c r="G14" s="83">
        <v>2</v>
      </c>
      <c r="H14" s="83">
        <v>2</v>
      </c>
      <c r="I14" s="83">
        <v>2</v>
      </c>
      <c r="J14" s="83">
        <v>3</v>
      </c>
      <c r="K14" s="83">
        <v>1</v>
      </c>
      <c r="L14" s="83">
        <v>1</v>
      </c>
      <c r="M14" s="83">
        <v>2</v>
      </c>
      <c r="N14" s="83">
        <v>0</v>
      </c>
      <c r="O14" s="83">
        <v>1</v>
      </c>
      <c r="P14" s="83">
        <v>2</v>
      </c>
      <c r="Q14" s="83">
        <v>3</v>
      </c>
      <c r="R14" s="92">
        <v>23</v>
      </c>
    </row>
    <row r="15" spans="1:20" ht="20.100000000000001" customHeight="1">
      <c r="A15" s="78" t="s">
        <v>446</v>
      </c>
      <c r="B15" s="156" t="s">
        <v>474</v>
      </c>
      <c r="C15" s="83">
        <v>0</v>
      </c>
      <c r="D15" s="83">
        <v>0</v>
      </c>
      <c r="E15" s="83">
        <v>25</v>
      </c>
      <c r="F15" s="83">
        <v>24</v>
      </c>
      <c r="G15" s="83">
        <v>19</v>
      </c>
      <c r="H15" s="83">
        <v>20</v>
      </c>
      <c r="I15" s="83">
        <v>18</v>
      </c>
      <c r="J15" s="83">
        <v>18</v>
      </c>
      <c r="K15" s="83">
        <v>16</v>
      </c>
      <c r="L15" s="83">
        <v>0</v>
      </c>
      <c r="M15" s="83">
        <v>0</v>
      </c>
      <c r="N15" s="83">
        <v>0</v>
      </c>
      <c r="O15" s="83">
        <v>0</v>
      </c>
      <c r="P15" s="83">
        <v>0</v>
      </c>
      <c r="Q15" s="83">
        <v>0</v>
      </c>
      <c r="R15" s="92">
        <v>140</v>
      </c>
    </row>
    <row r="16" spans="1:20" ht="20.100000000000001" customHeight="1">
      <c r="A16" s="78" t="s">
        <v>447</v>
      </c>
      <c r="B16" s="156" t="s">
        <v>1081</v>
      </c>
      <c r="C16" s="83">
        <v>0</v>
      </c>
      <c r="D16" s="83">
        <v>0</v>
      </c>
      <c r="E16" s="83">
        <v>1</v>
      </c>
      <c r="F16" s="83">
        <v>1</v>
      </c>
      <c r="G16" s="83">
        <v>2</v>
      </c>
      <c r="H16" s="83">
        <v>2</v>
      </c>
      <c r="I16" s="83">
        <v>1</v>
      </c>
      <c r="J16" s="83">
        <v>1</v>
      </c>
      <c r="K16" s="83">
        <v>2</v>
      </c>
      <c r="L16" s="83">
        <v>2</v>
      </c>
      <c r="M16" s="83">
        <v>3</v>
      </c>
      <c r="N16" s="83">
        <v>2</v>
      </c>
      <c r="O16" s="83">
        <v>2</v>
      </c>
      <c r="P16" s="83">
        <v>2</v>
      </c>
      <c r="Q16" s="83">
        <v>0</v>
      </c>
      <c r="R16" s="92">
        <v>21</v>
      </c>
    </row>
    <row r="17" spans="1:18" ht="20.100000000000001" customHeight="1">
      <c r="A17" s="78" t="s">
        <v>448</v>
      </c>
      <c r="B17" s="156" t="s">
        <v>1241</v>
      </c>
      <c r="C17" s="83">
        <v>0</v>
      </c>
      <c r="D17" s="83">
        <v>0</v>
      </c>
      <c r="E17" s="83">
        <v>17</v>
      </c>
      <c r="F17" s="83">
        <v>19</v>
      </c>
      <c r="G17" s="83">
        <v>12</v>
      </c>
      <c r="H17" s="83">
        <v>20</v>
      </c>
      <c r="I17" s="83">
        <v>21</v>
      </c>
      <c r="J17" s="83">
        <v>10</v>
      </c>
      <c r="K17" s="83">
        <v>22</v>
      </c>
      <c r="L17" s="83">
        <v>6</v>
      </c>
      <c r="M17" s="83">
        <v>15</v>
      </c>
      <c r="N17" s="83">
        <v>0</v>
      </c>
      <c r="O17" s="83">
        <v>0</v>
      </c>
      <c r="P17" s="83">
        <v>0</v>
      </c>
      <c r="Q17" s="83">
        <v>0</v>
      </c>
      <c r="R17" s="92">
        <v>142</v>
      </c>
    </row>
    <row r="18" spans="1:18" ht="20.100000000000001" customHeight="1">
      <c r="A18" s="78" t="s">
        <v>635</v>
      </c>
      <c r="B18" s="156" t="s">
        <v>474</v>
      </c>
      <c r="C18" s="83">
        <v>19</v>
      </c>
      <c r="D18" s="83">
        <v>0</v>
      </c>
      <c r="E18" s="83">
        <v>0</v>
      </c>
      <c r="F18" s="83">
        <v>0</v>
      </c>
      <c r="G18" s="83">
        <v>0</v>
      </c>
      <c r="H18" s="83">
        <v>0</v>
      </c>
      <c r="I18" s="83">
        <v>0</v>
      </c>
      <c r="J18" s="83">
        <v>0</v>
      </c>
      <c r="K18" s="83">
        <v>0</v>
      </c>
      <c r="L18" s="83">
        <v>0</v>
      </c>
      <c r="M18" s="83">
        <v>0</v>
      </c>
      <c r="N18" s="83">
        <v>270</v>
      </c>
      <c r="O18" s="83">
        <v>249</v>
      </c>
      <c r="P18" s="83">
        <v>230</v>
      </c>
      <c r="Q18" s="83">
        <v>322</v>
      </c>
      <c r="R18" s="92">
        <v>1090</v>
      </c>
    </row>
    <row r="19" spans="1:18" ht="20.100000000000001" customHeight="1">
      <c r="A19" s="78" t="s">
        <v>449</v>
      </c>
      <c r="B19" s="156" t="s">
        <v>1081</v>
      </c>
      <c r="C19" s="83">
        <v>0</v>
      </c>
      <c r="D19" s="83">
        <v>0</v>
      </c>
      <c r="E19" s="83">
        <v>6</v>
      </c>
      <c r="F19" s="83">
        <v>2</v>
      </c>
      <c r="G19" s="83">
        <v>7</v>
      </c>
      <c r="H19" s="83">
        <v>1</v>
      </c>
      <c r="I19" s="83">
        <v>2</v>
      </c>
      <c r="J19" s="83">
        <v>2</v>
      </c>
      <c r="K19" s="83">
        <v>1</v>
      </c>
      <c r="L19" s="83">
        <v>2</v>
      </c>
      <c r="M19" s="83">
        <v>2</v>
      </c>
      <c r="N19" s="83">
        <v>1</v>
      </c>
      <c r="O19" s="83">
        <v>3</v>
      </c>
      <c r="P19" s="83">
        <v>1</v>
      </c>
      <c r="Q19" s="83">
        <v>1</v>
      </c>
      <c r="R19" s="92">
        <v>31</v>
      </c>
    </row>
    <row r="20" spans="1:18" ht="20.100000000000001" customHeight="1">
      <c r="A20" s="78" t="s">
        <v>450</v>
      </c>
      <c r="B20" s="156" t="s">
        <v>1081</v>
      </c>
      <c r="C20" s="83">
        <v>0</v>
      </c>
      <c r="D20" s="83">
        <v>0</v>
      </c>
      <c r="E20" s="83">
        <v>4</v>
      </c>
      <c r="F20" s="83">
        <v>2</v>
      </c>
      <c r="G20" s="83">
        <v>2</v>
      </c>
      <c r="H20" s="83">
        <v>0</v>
      </c>
      <c r="I20" s="83">
        <v>0</v>
      </c>
      <c r="J20" s="83">
        <v>1</v>
      </c>
      <c r="K20" s="83">
        <v>1</v>
      </c>
      <c r="L20" s="83">
        <v>3</v>
      </c>
      <c r="M20" s="83">
        <v>0</v>
      </c>
      <c r="N20" s="83">
        <v>1</v>
      </c>
      <c r="O20" s="83">
        <v>1</v>
      </c>
      <c r="P20" s="83">
        <v>2</v>
      </c>
      <c r="Q20" s="83">
        <v>2</v>
      </c>
      <c r="R20" s="92">
        <v>19</v>
      </c>
    </row>
    <row r="21" spans="1:18" ht="20.100000000000001" customHeight="1">
      <c r="A21" s="78" t="s">
        <v>288</v>
      </c>
      <c r="B21" s="156" t="s">
        <v>1081</v>
      </c>
      <c r="C21" s="83">
        <v>0</v>
      </c>
      <c r="D21" s="83">
        <v>0</v>
      </c>
      <c r="E21" s="83">
        <v>2</v>
      </c>
      <c r="F21" s="83">
        <v>4</v>
      </c>
      <c r="G21" s="83">
        <v>6</v>
      </c>
      <c r="H21" s="83">
        <v>2</v>
      </c>
      <c r="I21" s="83">
        <v>5</v>
      </c>
      <c r="J21" s="83">
        <v>2</v>
      </c>
      <c r="K21" s="83">
        <v>3</v>
      </c>
      <c r="L21" s="83">
        <v>5</v>
      </c>
      <c r="M21" s="83">
        <v>2</v>
      </c>
      <c r="N21" s="83">
        <v>4</v>
      </c>
      <c r="O21" s="83">
        <v>3</v>
      </c>
      <c r="P21" s="83">
        <v>4</v>
      </c>
      <c r="Q21" s="83">
        <v>1</v>
      </c>
      <c r="R21" s="92">
        <v>43</v>
      </c>
    </row>
    <row r="22" spans="1:18" ht="20.100000000000001" customHeight="1">
      <c r="A22" s="78" t="s">
        <v>289</v>
      </c>
      <c r="B22" s="156" t="s">
        <v>1081</v>
      </c>
      <c r="C22" s="83">
        <v>0</v>
      </c>
      <c r="D22" s="83">
        <v>0</v>
      </c>
      <c r="E22" s="83">
        <v>1</v>
      </c>
      <c r="F22" s="83">
        <v>1</v>
      </c>
      <c r="G22" s="83">
        <v>3</v>
      </c>
      <c r="H22" s="83">
        <v>3</v>
      </c>
      <c r="I22" s="83">
        <v>1</v>
      </c>
      <c r="J22" s="83">
        <v>3</v>
      </c>
      <c r="K22" s="83">
        <v>3</v>
      </c>
      <c r="L22" s="83">
        <v>4</v>
      </c>
      <c r="M22" s="83">
        <v>2</v>
      </c>
      <c r="N22" s="83">
        <v>4</v>
      </c>
      <c r="O22" s="83">
        <v>1</v>
      </c>
      <c r="P22" s="83">
        <v>4</v>
      </c>
      <c r="Q22" s="83">
        <v>2</v>
      </c>
      <c r="R22" s="92">
        <v>32</v>
      </c>
    </row>
    <row r="23" spans="1:18" ht="20.100000000000001" customHeight="1">
      <c r="A23" s="103" t="s">
        <v>290</v>
      </c>
      <c r="B23" s="156" t="s">
        <v>474</v>
      </c>
      <c r="C23" s="93">
        <v>0</v>
      </c>
      <c r="D23" s="83">
        <v>0</v>
      </c>
      <c r="E23" s="83">
        <v>34</v>
      </c>
      <c r="F23" s="83">
        <v>31</v>
      </c>
      <c r="G23" s="83">
        <v>32</v>
      </c>
      <c r="H23" s="83">
        <v>27</v>
      </c>
      <c r="I23" s="83">
        <v>45</v>
      </c>
      <c r="J23" s="83">
        <v>42</v>
      </c>
      <c r="K23" s="83">
        <v>35</v>
      </c>
      <c r="L23" s="83">
        <v>61</v>
      </c>
      <c r="M23" s="83">
        <v>76</v>
      </c>
      <c r="N23" s="83">
        <v>0</v>
      </c>
      <c r="O23" s="83">
        <v>0</v>
      </c>
      <c r="P23" s="83">
        <v>0</v>
      </c>
      <c r="Q23" s="83">
        <v>0</v>
      </c>
      <c r="R23" s="92">
        <v>383</v>
      </c>
    </row>
    <row r="24" spans="1:18" ht="20.100000000000001" customHeight="1">
      <c r="A24" s="133" t="s">
        <v>46</v>
      </c>
      <c r="B24" s="133" t="s">
        <v>1242</v>
      </c>
      <c r="C24" s="88">
        <v>19</v>
      </c>
      <c r="D24" s="88">
        <v>0</v>
      </c>
      <c r="E24" s="88">
        <v>257</v>
      </c>
      <c r="F24" s="88">
        <v>276</v>
      </c>
      <c r="G24" s="88">
        <v>254</v>
      </c>
      <c r="H24" s="88">
        <v>214</v>
      </c>
      <c r="I24" s="88">
        <v>245</v>
      </c>
      <c r="J24" s="88">
        <v>230</v>
      </c>
      <c r="K24" s="88">
        <v>239</v>
      </c>
      <c r="L24" s="88">
        <v>244</v>
      </c>
      <c r="M24" s="88">
        <v>243</v>
      </c>
      <c r="N24" s="88">
        <v>287</v>
      </c>
      <c r="O24" s="88">
        <v>266</v>
      </c>
      <c r="P24" s="88">
        <v>255</v>
      </c>
      <c r="Q24" s="88">
        <v>348</v>
      </c>
      <c r="R24" s="88">
        <v>3377</v>
      </c>
    </row>
    <row r="25" spans="1:18" ht="18.95" customHeight="1">
      <c r="A25" s="170" t="s">
        <v>664</v>
      </c>
      <c r="B25" s="151"/>
      <c r="C25" s="112"/>
      <c r="D25" s="112"/>
      <c r="E25" s="112"/>
      <c r="F25" s="112"/>
      <c r="G25" s="112"/>
      <c r="H25" s="112"/>
      <c r="I25" s="112"/>
      <c r="J25" s="112"/>
      <c r="K25" s="112"/>
      <c r="L25" s="112"/>
      <c r="M25" s="112"/>
      <c r="N25" s="112"/>
      <c r="O25" s="112"/>
      <c r="P25" s="112"/>
      <c r="Q25" s="112"/>
      <c r="R25"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Narrow,Regular"&amp;12- 21 -</oddFooter>
  </headerFooter>
</worksheet>
</file>

<file path=xl/worksheets/sheet25.xml><?xml version="1.0" encoding="utf-8"?>
<worksheet xmlns="http://schemas.openxmlformats.org/spreadsheetml/2006/main" xmlns:r="http://schemas.openxmlformats.org/officeDocument/2006/relationships">
  <sheetPr>
    <tabColor indexed="44"/>
    <pageSetUpPr autoPageBreaks="0"/>
  </sheetPr>
  <dimension ref="A1:T32"/>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1231</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291</v>
      </c>
      <c r="B6" s="156" t="s">
        <v>1091</v>
      </c>
      <c r="C6" s="83">
        <v>0</v>
      </c>
      <c r="D6" s="83">
        <v>0</v>
      </c>
      <c r="E6" s="83">
        <v>1</v>
      </c>
      <c r="F6" s="83">
        <v>4</v>
      </c>
      <c r="G6" s="83">
        <v>2</v>
      </c>
      <c r="H6" s="83">
        <v>5</v>
      </c>
      <c r="I6" s="83">
        <v>2</v>
      </c>
      <c r="J6" s="83">
        <v>3</v>
      </c>
      <c r="K6" s="83">
        <v>2</v>
      </c>
      <c r="L6" s="83">
        <v>3</v>
      </c>
      <c r="M6" s="83">
        <v>4</v>
      </c>
      <c r="N6" s="83">
        <v>2</v>
      </c>
      <c r="O6" s="83">
        <v>4</v>
      </c>
      <c r="P6" s="83">
        <v>3</v>
      </c>
      <c r="Q6" s="83">
        <v>1</v>
      </c>
      <c r="R6" s="92">
        <v>36</v>
      </c>
    </row>
    <row r="7" spans="1:20" ht="20.100000000000001" customHeight="1">
      <c r="A7" s="78" t="s">
        <v>917</v>
      </c>
      <c r="B7" s="156" t="s">
        <v>1091</v>
      </c>
      <c r="C7" s="83">
        <v>0</v>
      </c>
      <c r="D7" s="83">
        <v>0</v>
      </c>
      <c r="E7" s="83">
        <v>3</v>
      </c>
      <c r="F7" s="83">
        <v>4</v>
      </c>
      <c r="G7" s="83">
        <v>1</v>
      </c>
      <c r="H7" s="83">
        <v>1</v>
      </c>
      <c r="I7" s="83">
        <v>0</v>
      </c>
      <c r="J7" s="83">
        <v>1</v>
      </c>
      <c r="K7" s="83">
        <v>0</v>
      </c>
      <c r="L7" s="83">
        <v>0</v>
      </c>
      <c r="M7" s="83">
        <v>2</v>
      </c>
      <c r="N7" s="83">
        <v>0</v>
      </c>
      <c r="O7" s="83">
        <v>0</v>
      </c>
      <c r="P7" s="83">
        <v>0</v>
      </c>
      <c r="Q7" s="83">
        <v>0</v>
      </c>
      <c r="R7" s="92">
        <v>12</v>
      </c>
    </row>
    <row r="8" spans="1:20" ht="20.100000000000001" customHeight="1">
      <c r="A8" s="78" t="s">
        <v>292</v>
      </c>
      <c r="B8" s="156" t="s">
        <v>1091</v>
      </c>
      <c r="C8" s="83">
        <v>0</v>
      </c>
      <c r="D8" s="83">
        <v>0</v>
      </c>
      <c r="E8" s="83">
        <v>1</v>
      </c>
      <c r="F8" s="83">
        <v>4</v>
      </c>
      <c r="G8" s="83">
        <v>3</v>
      </c>
      <c r="H8" s="83">
        <v>4</v>
      </c>
      <c r="I8" s="83">
        <v>1</v>
      </c>
      <c r="J8" s="83">
        <v>3</v>
      </c>
      <c r="K8" s="83">
        <v>1</v>
      </c>
      <c r="L8" s="83">
        <v>4</v>
      </c>
      <c r="M8" s="83">
        <v>4</v>
      </c>
      <c r="N8" s="83">
        <v>0</v>
      </c>
      <c r="O8" s="83">
        <v>0</v>
      </c>
      <c r="P8" s="83">
        <v>0</v>
      </c>
      <c r="Q8" s="83">
        <v>0</v>
      </c>
      <c r="R8" s="92">
        <v>25</v>
      </c>
    </row>
    <row r="9" spans="1:20" ht="20.100000000000001" customHeight="1">
      <c r="A9" s="78" t="s">
        <v>293</v>
      </c>
      <c r="B9" s="156" t="s">
        <v>1091</v>
      </c>
      <c r="C9" s="83">
        <v>0</v>
      </c>
      <c r="D9" s="83">
        <v>0</v>
      </c>
      <c r="E9" s="83">
        <v>1</v>
      </c>
      <c r="F9" s="83">
        <v>2</v>
      </c>
      <c r="G9" s="83">
        <v>2</v>
      </c>
      <c r="H9" s="83">
        <v>1</v>
      </c>
      <c r="I9" s="83">
        <v>1</v>
      </c>
      <c r="J9" s="83">
        <v>1</v>
      </c>
      <c r="K9" s="83">
        <v>0</v>
      </c>
      <c r="L9" s="83">
        <v>3</v>
      </c>
      <c r="M9" s="83">
        <v>2</v>
      </c>
      <c r="N9" s="83">
        <v>0</v>
      </c>
      <c r="O9" s="83">
        <v>6</v>
      </c>
      <c r="P9" s="83">
        <v>0</v>
      </c>
      <c r="Q9" s="83">
        <v>0</v>
      </c>
      <c r="R9" s="92">
        <v>19</v>
      </c>
    </row>
    <row r="10" spans="1:20" ht="20.100000000000001" customHeight="1">
      <c r="A10" s="78" t="s">
        <v>294</v>
      </c>
      <c r="B10" s="156" t="s">
        <v>1100</v>
      </c>
      <c r="C10" s="83">
        <v>0</v>
      </c>
      <c r="D10" s="83">
        <v>0</v>
      </c>
      <c r="E10" s="83">
        <v>0</v>
      </c>
      <c r="F10" s="83">
        <v>0</v>
      </c>
      <c r="G10" s="83">
        <v>0</v>
      </c>
      <c r="H10" s="83">
        <v>0</v>
      </c>
      <c r="I10" s="83">
        <v>0</v>
      </c>
      <c r="J10" s="83">
        <v>0</v>
      </c>
      <c r="K10" s="83">
        <v>0</v>
      </c>
      <c r="L10" s="83">
        <v>42</v>
      </c>
      <c r="M10" s="83">
        <v>61</v>
      </c>
      <c r="N10" s="83">
        <v>44</v>
      </c>
      <c r="O10" s="83">
        <v>43</v>
      </c>
      <c r="P10" s="83">
        <v>53</v>
      </c>
      <c r="Q10" s="83">
        <v>73</v>
      </c>
      <c r="R10" s="92">
        <v>316</v>
      </c>
    </row>
    <row r="11" spans="1:20" ht="20.100000000000001" customHeight="1">
      <c r="A11" s="78" t="s">
        <v>295</v>
      </c>
      <c r="B11" s="156" t="s">
        <v>1100</v>
      </c>
      <c r="C11" s="83">
        <v>0</v>
      </c>
      <c r="D11" s="83">
        <v>0</v>
      </c>
      <c r="E11" s="83">
        <v>53</v>
      </c>
      <c r="F11" s="83">
        <v>51</v>
      </c>
      <c r="G11" s="83">
        <v>47</v>
      </c>
      <c r="H11" s="83">
        <v>47</v>
      </c>
      <c r="I11" s="83">
        <v>39</v>
      </c>
      <c r="J11" s="83">
        <v>40</v>
      </c>
      <c r="K11" s="83">
        <v>48</v>
      </c>
      <c r="L11" s="83">
        <v>0</v>
      </c>
      <c r="M11" s="83">
        <v>0</v>
      </c>
      <c r="N11" s="83">
        <v>0</v>
      </c>
      <c r="O11" s="83">
        <v>0</v>
      </c>
      <c r="P11" s="83">
        <v>0</v>
      </c>
      <c r="Q11" s="83">
        <v>0</v>
      </c>
      <c r="R11" s="92">
        <v>325</v>
      </c>
    </row>
    <row r="12" spans="1:20" ht="20.100000000000001" customHeight="1">
      <c r="A12" s="78" t="s">
        <v>296</v>
      </c>
      <c r="B12" s="156" t="s">
        <v>1091</v>
      </c>
      <c r="C12" s="83">
        <v>0</v>
      </c>
      <c r="D12" s="83">
        <v>0</v>
      </c>
      <c r="E12" s="83">
        <v>1</v>
      </c>
      <c r="F12" s="83">
        <v>2</v>
      </c>
      <c r="G12" s="83">
        <v>2</v>
      </c>
      <c r="H12" s="83">
        <v>3</v>
      </c>
      <c r="I12" s="83">
        <v>1</v>
      </c>
      <c r="J12" s="83">
        <v>3</v>
      </c>
      <c r="K12" s="83">
        <v>2</v>
      </c>
      <c r="L12" s="83">
        <v>2</v>
      </c>
      <c r="M12" s="83">
        <v>4</v>
      </c>
      <c r="N12" s="83">
        <v>4</v>
      </c>
      <c r="O12" s="83">
        <v>0</v>
      </c>
      <c r="P12" s="83">
        <v>3</v>
      </c>
      <c r="Q12" s="83">
        <v>3</v>
      </c>
      <c r="R12" s="92">
        <v>30</v>
      </c>
    </row>
    <row r="13" spans="1:20" ht="20.100000000000001" customHeight="1">
      <c r="A13" s="78" t="s">
        <v>297</v>
      </c>
      <c r="B13" s="156" t="s">
        <v>1232</v>
      </c>
      <c r="C13" s="83">
        <v>0</v>
      </c>
      <c r="D13" s="83">
        <v>0</v>
      </c>
      <c r="E13" s="83">
        <v>29</v>
      </c>
      <c r="F13" s="83">
        <v>19</v>
      </c>
      <c r="G13" s="83">
        <v>16</v>
      </c>
      <c r="H13" s="83">
        <v>17</v>
      </c>
      <c r="I13" s="83">
        <v>15</v>
      </c>
      <c r="J13" s="83">
        <v>14</v>
      </c>
      <c r="K13" s="83">
        <v>13</v>
      </c>
      <c r="L13" s="83">
        <v>0</v>
      </c>
      <c r="M13" s="83">
        <v>0</v>
      </c>
      <c r="N13" s="83">
        <v>0</v>
      </c>
      <c r="O13" s="83">
        <v>0</v>
      </c>
      <c r="P13" s="83">
        <v>0</v>
      </c>
      <c r="Q13" s="83">
        <v>0</v>
      </c>
      <c r="R13" s="92">
        <v>123</v>
      </c>
    </row>
    <row r="14" spans="1:20" ht="20.100000000000001" customHeight="1">
      <c r="A14" s="78" t="s">
        <v>309</v>
      </c>
      <c r="B14" s="156" t="s">
        <v>1233</v>
      </c>
      <c r="C14" s="83">
        <v>0</v>
      </c>
      <c r="D14" s="83">
        <v>0</v>
      </c>
      <c r="E14" s="83">
        <v>23</v>
      </c>
      <c r="F14" s="83">
        <v>17</v>
      </c>
      <c r="G14" s="83">
        <v>12</v>
      </c>
      <c r="H14" s="83">
        <v>18</v>
      </c>
      <c r="I14" s="83">
        <v>10</v>
      </c>
      <c r="J14" s="83">
        <v>13</v>
      </c>
      <c r="K14" s="83">
        <v>12</v>
      </c>
      <c r="L14" s="83">
        <v>16</v>
      </c>
      <c r="M14" s="83">
        <v>13</v>
      </c>
      <c r="N14" s="83">
        <v>10</v>
      </c>
      <c r="O14" s="83">
        <v>21</v>
      </c>
      <c r="P14" s="83">
        <v>7</v>
      </c>
      <c r="Q14" s="83">
        <v>9</v>
      </c>
      <c r="R14" s="92">
        <v>181</v>
      </c>
    </row>
    <row r="15" spans="1:20" ht="20.100000000000001" customHeight="1">
      <c r="A15" s="78" t="s">
        <v>636</v>
      </c>
      <c r="B15" s="156" t="s">
        <v>1091</v>
      </c>
      <c r="C15" s="83">
        <v>0</v>
      </c>
      <c r="D15" s="83">
        <v>0</v>
      </c>
      <c r="E15" s="83">
        <v>1</v>
      </c>
      <c r="F15" s="83">
        <v>3</v>
      </c>
      <c r="G15" s="83">
        <v>1</v>
      </c>
      <c r="H15" s="83">
        <v>0</v>
      </c>
      <c r="I15" s="83">
        <v>2</v>
      </c>
      <c r="J15" s="83">
        <v>0</v>
      </c>
      <c r="K15" s="83">
        <v>2</v>
      </c>
      <c r="L15" s="83">
        <v>0</v>
      </c>
      <c r="M15" s="83">
        <v>2</v>
      </c>
      <c r="N15" s="83">
        <v>0</v>
      </c>
      <c r="O15" s="83">
        <v>2</v>
      </c>
      <c r="P15" s="83">
        <v>0</v>
      </c>
      <c r="Q15" s="83">
        <v>0</v>
      </c>
      <c r="R15" s="92">
        <v>13</v>
      </c>
    </row>
    <row r="16" spans="1:20" ht="20.100000000000001" customHeight="1">
      <c r="A16" s="78" t="s">
        <v>310</v>
      </c>
      <c r="B16" s="156" t="s">
        <v>1091</v>
      </c>
      <c r="C16" s="83">
        <v>0</v>
      </c>
      <c r="D16" s="83">
        <v>0</v>
      </c>
      <c r="E16" s="83">
        <v>2</v>
      </c>
      <c r="F16" s="83">
        <v>2</v>
      </c>
      <c r="G16" s="83">
        <v>1</v>
      </c>
      <c r="H16" s="83">
        <v>3</v>
      </c>
      <c r="I16" s="83">
        <v>3</v>
      </c>
      <c r="J16" s="83">
        <v>3</v>
      </c>
      <c r="K16" s="83">
        <v>2</v>
      </c>
      <c r="L16" s="83">
        <v>6</v>
      </c>
      <c r="M16" s="83">
        <v>1</v>
      </c>
      <c r="N16" s="83">
        <v>0</v>
      </c>
      <c r="O16" s="83">
        <v>4</v>
      </c>
      <c r="P16" s="83">
        <v>2</v>
      </c>
      <c r="Q16" s="83">
        <v>2</v>
      </c>
      <c r="R16" s="92">
        <v>31</v>
      </c>
    </row>
    <row r="17" spans="1:18" ht="20.100000000000001" customHeight="1">
      <c r="A17" s="78" t="s">
        <v>311</v>
      </c>
      <c r="B17" s="156" t="s">
        <v>1091</v>
      </c>
      <c r="C17" s="83">
        <v>0</v>
      </c>
      <c r="D17" s="83">
        <v>0</v>
      </c>
      <c r="E17" s="83">
        <v>3</v>
      </c>
      <c r="F17" s="83">
        <v>9</v>
      </c>
      <c r="G17" s="83">
        <v>8</v>
      </c>
      <c r="H17" s="83">
        <v>5</v>
      </c>
      <c r="I17" s="83">
        <v>5</v>
      </c>
      <c r="J17" s="83">
        <v>2</v>
      </c>
      <c r="K17" s="83">
        <v>7</v>
      </c>
      <c r="L17" s="83">
        <v>4</v>
      </c>
      <c r="M17" s="83">
        <v>3</v>
      </c>
      <c r="N17" s="83">
        <v>0</v>
      </c>
      <c r="O17" s="83">
        <v>4</v>
      </c>
      <c r="P17" s="83">
        <v>4</v>
      </c>
      <c r="Q17" s="83">
        <v>0</v>
      </c>
      <c r="R17" s="92">
        <v>54</v>
      </c>
    </row>
    <row r="18" spans="1:18" ht="20.100000000000001" customHeight="1">
      <c r="A18" s="78" t="s">
        <v>312</v>
      </c>
      <c r="B18" s="156" t="s">
        <v>1091</v>
      </c>
      <c r="C18" s="83">
        <v>0</v>
      </c>
      <c r="D18" s="83">
        <v>0</v>
      </c>
      <c r="E18" s="83">
        <v>1</v>
      </c>
      <c r="F18" s="83">
        <v>4</v>
      </c>
      <c r="G18" s="83">
        <v>2</v>
      </c>
      <c r="H18" s="83">
        <v>2</v>
      </c>
      <c r="I18" s="83">
        <v>1</v>
      </c>
      <c r="J18" s="83">
        <v>5</v>
      </c>
      <c r="K18" s="83">
        <v>4</v>
      </c>
      <c r="L18" s="83">
        <v>3</v>
      </c>
      <c r="M18" s="83">
        <v>4</v>
      </c>
      <c r="N18" s="83">
        <v>4</v>
      </c>
      <c r="O18" s="83">
        <v>2</v>
      </c>
      <c r="P18" s="83">
        <v>4</v>
      </c>
      <c r="Q18" s="83">
        <v>0</v>
      </c>
      <c r="R18" s="92">
        <v>36</v>
      </c>
    </row>
    <row r="19" spans="1:18" ht="20.100000000000001" customHeight="1">
      <c r="A19" s="78" t="s">
        <v>693</v>
      </c>
      <c r="B19" s="156" t="s">
        <v>1091</v>
      </c>
      <c r="C19" s="83">
        <v>0</v>
      </c>
      <c r="D19" s="83">
        <v>0</v>
      </c>
      <c r="E19" s="83">
        <v>2</v>
      </c>
      <c r="F19" s="83">
        <v>5</v>
      </c>
      <c r="G19" s="83">
        <v>2</v>
      </c>
      <c r="H19" s="83">
        <v>3</v>
      </c>
      <c r="I19" s="83">
        <v>2</v>
      </c>
      <c r="J19" s="83">
        <v>2</v>
      </c>
      <c r="K19" s="83">
        <v>2</v>
      </c>
      <c r="L19" s="83">
        <v>1</v>
      </c>
      <c r="M19" s="83">
        <v>2</v>
      </c>
      <c r="N19" s="83">
        <v>2</v>
      </c>
      <c r="O19" s="83">
        <v>2</v>
      </c>
      <c r="P19" s="83">
        <v>2</v>
      </c>
      <c r="Q19" s="83">
        <v>0</v>
      </c>
      <c r="R19" s="92">
        <v>27</v>
      </c>
    </row>
    <row r="20" spans="1:18" ht="20.100000000000001" customHeight="1">
      <c r="A20" s="78" t="s">
        <v>694</v>
      </c>
      <c r="B20" s="156" t="s">
        <v>1091</v>
      </c>
      <c r="C20" s="83">
        <v>0</v>
      </c>
      <c r="D20" s="83">
        <v>0</v>
      </c>
      <c r="E20" s="83">
        <v>5</v>
      </c>
      <c r="F20" s="83">
        <v>3</v>
      </c>
      <c r="G20" s="83">
        <v>2</v>
      </c>
      <c r="H20" s="83">
        <v>2</v>
      </c>
      <c r="I20" s="83">
        <v>3</v>
      </c>
      <c r="J20" s="83">
        <v>3</v>
      </c>
      <c r="K20" s="83">
        <v>5</v>
      </c>
      <c r="L20" s="83">
        <v>0</v>
      </c>
      <c r="M20" s="83">
        <v>4</v>
      </c>
      <c r="N20" s="83">
        <v>0</v>
      </c>
      <c r="O20" s="83">
        <v>3</v>
      </c>
      <c r="P20" s="83">
        <v>1</v>
      </c>
      <c r="Q20" s="83">
        <v>3</v>
      </c>
      <c r="R20" s="92">
        <v>34</v>
      </c>
    </row>
    <row r="21" spans="1:18" ht="20.100000000000001" customHeight="1">
      <c r="A21" s="78" t="s">
        <v>695</v>
      </c>
      <c r="B21" s="156" t="s">
        <v>1234</v>
      </c>
      <c r="C21" s="83">
        <v>0</v>
      </c>
      <c r="D21" s="83">
        <v>0</v>
      </c>
      <c r="E21" s="83">
        <v>22</v>
      </c>
      <c r="F21" s="83">
        <v>24</v>
      </c>
      <c r="G21" s="83">
        <v>21</v>
      </c>
      <c r="H21" s="83">
        <v>25</v>
      </c>
      <c r="I21" s="83">
        <v>20</v>
      </c>
      <c r="J21" s="83">
        <v>17</v>
      </c>
      <c r="K21" s="83">
        <v>17</v>
      </c>
      <c r="L21" s="83">
        <v>22</v>
      </c>
      <c r="M21" s="83">
        <v>24</v>
      </c>
      <c r="N21" s="83">
        <v>12</v>
      </c>
      <c r="O21" s="83">
        <v>18</v>
      </c>
      <c r="P21" s="83">
        <v>15</v>
      </c>
      <c r="Q21" s="83">
        <v>19</v>
      </c>
      <c r="R21" s="92">
        <v>256</v>
      </c>
    </row>
    <row r="22" spans="1:18" ht="20.100000000000001" customHeight="1">
      <c r="A22" s="78" t="s">
        <v>696</v>
      </c>
      <c r="B22" s="156" t="s">
        <v>1235</v>
      </c>
      <c r="C22" s="83">
        <v>0</v>
      </c>
      <c r="D22" s="83">
        <v>0</v>
      </c>
      <c r="E22" s="83">
        <v>8</v>
      </c>
      <c r="F22" s="83">
        <v>11</v>
      </c>
      <c r="G22" s="83">
        <v>13</v>
      </c>
      <c r="H22" s="83">
        <v>8</v>
      </c>
      <c r="I22" s="83">
        <v>13</v>
      </c>
      <c r="J22" s="83">
        <v>5</v>
      </c>
      <c r="K22" s="83">
        <v>4</v>
      </c>
      <c r="L22" s="83">
        <v>0</v>
      </c>
      <c r="M22" s="83">
        <v>0</v>
      </c>
      <c r="N22" s="83">
        <v>0</v>
      </c>
      <c r="O22" s="83">
        <v>0</v>
      </c>
      <c r="P22" s="83">
        <v>0</v>
      </c>
      <c r="Q22" s="83">
        <v>0</v>
      </c>
      <c r="R22" s="92">
        <v>62</v>
      </c>
    </row>
    <row r="23" spans="1:18" ht="20.100000000000001" customHeight="1">
      <c r="A23" s="78" t="s">
        <v>697</v>
      </c>
      <c r="B23" s="156" t="s">
        <v>1091</v>
      </c>
      <c r="C23" s="83">
        <v>0</v>
      </c>
      <c r="D23" s="83">
        <v>0</v>
      </c>
      <c r="E23" s="83">
        <v>2</v>
      </c>
      <c r="F23" s="83">
        <v>3</v>
      </c>
      <c r="G23" s="83">
        <v>1</v>
      </c>
      <c r="H23" s="83">
        <v>3</v>
      </c>
      <c r="I23" s="83">
        <v>4</v>
      </c>
      <c r="J23" s="83">
        <v>1</v>
      </c>
      <c r="K23" s="83">
        <v>5</v>
      </c>
      <c r="L23" s="83">
        <v>2</v>
      </c>
      <c r="M23" s="83">
        <v>4</v>
      </c>
      <c r="N23" s="83">
        <v>1</v>
      </c>
      <c r="O23" s="83">
        <v>2</v>
      </c>
      <c r="P23" s="83">
        <v>0</v>
      </c>
      <c r="Q23" s="83">
        <v>0</v>
      </c>
      <c r="R23" s="92">
        <v>28</v>
      </c>
    </row>
    <row r="24" spans="1:18" ht="20.100000000000001" customHeight="1">
      <c r="A24" s="78" t="s">
        <v>698</v>
      </c>
      <c r="B24" s="156" t="s">
        <v>1091</v>
      </c>
      <c r="C24" s="83">
        <v>0</v>
      </c>
      <c r="D24" s="83">
        <v>0</v>
      </c>
      <c r="E24" s="83">
        <v>2</v>
      </c>
      <c r="F24" s="83">
        <v>2</v>
      </c>
      <c r="G24" s="83">
        <v>0</v>
      </c>
      <c r="H24" s="83">
        <v>2</v>
      </c>
      <c r="I24" s="83">
        <v>2</v>
      </c>
      <c r="J24" s="83">
        <v>1</v>
      </c>
      <c r="K24" s="83">
        <v>2</v>
      </c>
      <c r="L24" s="83">
        <v>2</v>
      </c>
      <c r="M24" s="83">
        <v>2</v>
      </c>
      <c r="N24" s="83">
        <v>2</v>
      </c>
      <c r="O24" s="83">
        <v>1</v>
      </c>
      <c r="P24" s="83">
        <v>3</v>
      </c>
      <c r="Q24" s="83">
        <v>1</v>
      </c>
      <c r="R24" s="92">
        <v>22</v>
      </c>
    </row>
    <row r="25" spans="1:18" ht="20.100000000000001" customHeight="1">
      <c r="A25" s="78" t="s">
        <v>699</v>
      </c>
      <c r="B25" s="156" t="s">
        <v>1091</v>
      </c>
      <c r="C25" s="83">
        <v>0</v>
      </c>
      <c r="D25" s="83">
        <v>0</v>
      </c>
      <c r="E25" s="83">
        <v>0</v>
      </c>
      <c r="F25" s="83">
        <v>1</v>
      </c>
      <c r="G25" s="83">
        <v>1</v>
      </c>
      <c r="H25" s="83">
        <v>1</v>
      </c>
      <c r="I25" s="83">
        <v>2</v>
      </c>
      <c r="J25" s="83">
        <v>1</v>
      </c>
      <c r="K25" s="83">
        <v>1</v>
      </c>
      <c r="L25" s="83">
        <v>0</v>
      </c>
      <c r="M25" s="83">
        <v>0</v>
      </c>
      <c r="N25" s="83">
        <v>0</v>
      </c>
      <c r="O25" s="83">
        <v>0</v>
      </c>
      <c r="P25" s="83">
        <v>1</v>
      </c>
      <c r="Q25" s="83">
        <v>2</v>
      </c>
      <c r="R25" s="92">
        <v>10</v>
      </c>
    </row>
    <row r="26" spans="1:18" ht="20.100000000000001" customHeight="1">
      <c r="A26" s="78" t="s">
        <v>700</v>
      </c>
      <c r="B26" s="156" t="s">
        <v>1236</v>
      </c>
      <c r="C26" s="83">
        <v>0</v>
      </c>
      <c r="D26" s="83">
        <v>0</v>
      </c>
      <c r="E26" s="83">
        <v>21</v>
      </c>
      <c r="F26" s="83">
        <v>19</v>
      </c>
      <c r="G26" s="83">
        <v>21</v>
      </c>
      <c r="H26" s="83">
        <v>17</v>
      </c>
      <c r="I26" s="83">
        <v>21</v>
      </c>
      <c r="J26" s="83">
        <v>24</v>
      </c>
      <c r="K26" s="83">
        <v>20</v>
      </c>
      <c r="L26" s="83">
        <v>0</v>
      </c>
      <c r="M26" s="83">
        <v>0</v>
      </c>
      <c r="N26" s="83">
        <v>0</v>
      </c>
      <c r="O26" s="83">
        <v>0</v>
      </c>
      <c r="P26" s="83">
        <v>0</v>
      </c>
      <c r="Q26" s="83">
        <v>0</v>
      </c>
      <c r="R26" s="92">
        <v>143</v>
      </c>
    </row>
    <row r="27" spans="1:18" ht="20.100000000000001" customHeight="1">
      <c r="A27" s="78" t="s">
        <v>701</v>
      </c>
      <c r="B27" s="156" t="s">
        <v>1237</v>
      </c>
      <c r="C27" s="83">
        <v>0</v>
      </c>
      <c r="D27" s="83">
        <v>0</v>
      </c>
      <c r="E27" s="83">
        <v>11</v>
      </c>
      <c r="F27" s="83">
        <v>13</v>
      </c>
      <c r="G27" s="83">
        <v>12</v>
      </c>
      <c r="H27" s="83">
        <v>14</v>
      </c>
      <c r="I27" s="83">
        <v>10</v>
      </c>
      <c r="J27" s="83">
        <v>12</v>
      </c>
      <c r="K27" s="83">
        <v>15</v>
      </c>
      <c r="L27" s="83">
        <v>15</v>
      </c>
      <c r="M27" s="83">
        <v>18</v>
      </c>
      <c r="N27" s="83">
        <v>14</v>
      </c>
      <c r="O27" s="83">
        <v>11</v>
      </c>
      <c r="P27" s="83">
        <v>23</v>
      </c>
      <c r="Q27" s="83">
        <v>19</v>
      </c>
      <c r="R27" s="92">
        <v>187</v>
      </c>
    </row>
    <row r="28" spans="1:18" ht="20.100000000000001" customHeight="1">
      <c r="A28" s="78" t="s">
        <v>702</v>
      </c>
      <c r="B28" s="156" t="s">
        <v>1238</v>
      </c>
      <c r="C28" s="83">
        <v>0</v>
      </c>
      <c r="D28" s="83">
        <v>0</v>
      </c>
      <c r="E28" s="83">
        <v>0</v>
      </c>
      <c r="F28" s="83">
        <v>0</v>
      </c>
      <c r="G28" s="83">
        <v>0</v>
      </c>
      <c r="H28" s="83">
        <v>0</v>
      </c>
      <c r="I28" s="83">
        <v>0</v>
      </c>
      <c r="J28" s="83">
        <v>0</v>
      </c>
      <c r="K28" s="83">
        <v>0</v>
      </c>
      <c r="L28" s="83">
        <v>23</v>
      </c>
      <c r="M28" s="83">
        <v>34</v>
      </c>
      <c r="N28" s="83">
        <v>39</v>
      </c>
      <c r="O28" s="83">
        <v>29</v>
      </c>
      <c r="P28" s="83">
        <v>26</v>
      </c>
      <c r="Q28" s="83">
        <v>26</v>
      </c>
      <c r="R28" s="92">
        <v>177</v>
      </c>
    </row>
    <row r="29" spans="1:18" ht="20.100000000000001" customHeight="1">
      <c r="A29" s="78" t="s">
        <v>703</v>
      </c>
      <c r="B29" s="156" t="s">
        <v>1091</v>
      </c>
      <c r="C29" s="83">
        <v>0</v>
      </c>
      <c r="D29" s="83">
        <v>0</v>
      </c>
      <c r="E29" s="83">
        <v>5</v>
      </c>
      <c r="F29" s="83">
        <v>1</v>
      </c>
      <c r="G29" s="83">
        <v>3</v>
      </c>
      <c r="H29" s="83">
        <v>2</v>
      </c>
      <c r="I29" s="83">
        <v>1</v>
      </c>
      <c r="J29" s="83">
        <v>3</v>
      </c>
      <c r="K29" s="83">
        <v>4</v>
      </c>
      <c r="L29" s="83">
        <v>4</v>
      </c>
      <c r="M29" s="83">
        <v>3</v>
      </c>
      <c r="N29" s="83">
        <v>5</v>
      </c>
      <c r="O29" s="83">
        <v>1</v>
      </c>
      <c r="P29" s="83">
        <v>1</v>
      </c>
      <c r="Q29" s="83">
        <v>0</v>
      </c>
      <c r="R29" s="92">
        <v>33</v>
      </c>
    </row>
    <row r="30" spans="1:18" ht="20.100000000000001" customHeight="1">
      <c r="A30" s="103" t="s">
        <v>704</v>
      </c>
      <c r="B30" s="156" t="s">
        <v>1091</v>
      </c>
      <c r="C30" s="93">
        <v>0</v>
      </c>
      <c r="D30" s="93">
        <v>0</v>
      </c>
      <c r="E30" s="93">
        <v>1</v>
      </c>
      <c r="F30" s="93">
        <v>0</v>
      </c>
      <c r="G30" s="93">
        <v>1</v>
      </c>
      <c r="H30" s="93">
        <v>1</v>
      </c>
      <c r="I30" s="93">
        <v>1</v>
      </c>
      <c r="J30" s="93">
        <v>0</v>
      </c>
      <c r="K30" s="93">
        <v>1</v>
      </c>
      <c r="L30" s="93">
        <v>1</v>
      </c>
      <c r="M30" s="93">
        <v>3</v>
      </c>
      <c r="N30" s="93">
        <v>1</v>
      </c>
      <c r="O30" s="93">
        <v>0</v>
      </c>
      <c r="P30" s="93">
        <v>3</v>
      </c>
      <c r="Q30" s="93">
        <v>0</v>
      </c>
      <c r="R30" s="94">
        <v>13</v>
      </c>
    </row>
    <row r="31" spans="1:18" ht="20.100000000000001" customHeight="1">
      <c r="A31" s="133" t="s">
        <v>46</v>
      </c>
      <c r="B31" s="133" t="s">
        <v>1239</v>
      </c>
      <c r="C31" s="88">
        <v>0</v>
      </c>
      <c r="D31" s="88">
        <v>0</v>
      </c>
      <c r="E31" s="88">
        <v>198</v>
      </c>
      <c r="F31" s="88">
        <v>203</v>
      </c>
      <c r="G31" s="88">
        <v>174</v>
      </c>
      <c r="H31" s="88">
        <v>184</v>
      </c>
      <c r="I31" s="88">
        <v>159</v>
      </c>
      <c r="J31" s="88">
        <v>157</v>
      </c>
      <c r="K31" s="88">
        <v>169</v>
      </c>
      <c r="L31" s="88">
        <v>153</v>
      </c>
      <c r="M31" s="88">
        <v>194</v>
      </c>
      <c r="N31" s="88">
        <v>140</v>
      </c>
      <c r="O31" s="88">
        <v>153</v>
      </c>
      <c r="P31" s="88">
        <v>151</v>
      </c>
      <c r="Q31" s="88">
        <v>158</v>
      </c>
      <c r="R31" s="88">
        <v>2193</v>
      </c>
    </row>
    <row r="32" spans="1:18" ht="18.95" customHeight="1">
      <c r="A32" s="170" t="s">
        <v>664</v>
      </c>
      <c r="B32" s="151"/>
      <c r="C32" s="112"/>
      <c r="D32" s="112"/>
      <c r="E32" s="112"/>
      <c r="F32" s="112"/>
      <c r="G32" s="112"/>
      <c r="H32" s="112"/>
      <c r="I32" s="112"/>
      <c r="J32" s="112"/>
      <c r="K32" s="112"/>
      <c r="L32" s="112"/>
      <c r="M32" s="112"/>
      <c r="N32" s="112"/>
      <c r="O32" s="112"/>
      <c r="P32" s="112"/>
      <c r="Q32" s="112"/>
      <c r="R32"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Narrow,Regular"&amp;12- 22 -</oddFooter>
  </headerFooter>
</worksheet>
</file>

<file path=xl/worksheets/sheet26.xml><?xml version="1.0" encoding="utf-8"?>
<worksheet xmlns="http://schemas.openxmlformats.org/spreadsheetml/2006/main" xmlns:r="http://schemas.openxmlformats.org/officeDocument/2006/relationships">
  <sheetPr>
    <tabColor indexed="44"/>
    <pageSetUpPr autoPageBreaks="0"/>
  </sheetPr>
  <dimension ref="A1:T36"/>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1206</v>
      </c>
      <c r="B4" s="338"/>
      <c r="C4" s="338"/>
      <c r="D4" s="338"/>
      <c r="E4" s="338"/>
      <c r="F4" s="338"/>
      <c r="G4" s="338"/>
      <c r="H4" s="338"/>
      <c r="I4" s="338"/>
      <c r="J4" s="338"/>
      <c r="K4" s="338"/>
      <c r="L4" s="338"/>
      <c r="M4" s="338"/>
      <c r="N4" s="338"/>
      <c r="O4" s="338"/>
      <c r="P4" s="338"/>
      <c r="Q4" s="338"/>
      <c r="R4" s="339"/>
    </row>
    <row r="5" spans="1:20" ht="18.95"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18.95" customHeight="1">
      <c r="A6" s="78" t="s">
        <v>705</v>
      </c>
      <c r="B6" s="156" t="s">
        <v>1207</v>
      </c>
      <c r="C6" s="83">
        <v>0</v>
      </c>
      <c r="D6" s="83">
        <v>0</v>
      </c>
      <c r="E6" s="83">
        <v>6</v>
      </c>
      <c r="F6" s="83">
        <v>2</v>
      </c>
      <c r="G6" s="83">
        <v>9</v>
      </c>
      <c r="H6" s="83">
        <v>8</v>
      </c>
      <c r="I6" s="83">
        <v>10</v>
      </c>
      <c r="J6" s="83">
        <v>10</v>
      </c>
      <c r="K6" s="83">
        <v>12</v>
      </c>
      <c r="L6" s="83">
        <v>10</v>
      </c>
      <c r="M6" s="83">
        <v>14</v>
      </c>
      <c r="N6" s="83">
        <v>6</v>
      </c>
      <c r="O6" s="83">
        <v>12</v>
      </c>
      <c r="P6" s="83">
        <v>12</v>
      </c>
      <c r="Q6" s="83">
        <v>9</v>
      </c>
      <c r="R6" s="92">
        <v>120</v>
      </c>
    </row>
    <row r="7" spans="1:20" ht="18.95" customHeight="1">
      <c r="A7" s="78" t="s">
        <v>706</v>
      </c>
      <c r="B7" s="156" t="s">
        <v>1208</v>
      </c>
      <c r="C7" s="83">
        <v>0</v>
      </c>
      <c r="D7" s="83">
        <v>0</v>
      </c>
      <c r="E7" s="83">
        <v>3</v>
      </c>
      <c r="F7" s="83">
        <v>1</v>
      </c>
      <c r="G7" s="83">
        <v>3</v>
      </c>
      <c r="H7" s="83">
        <v>6</v>
      </c>
      <c r="I7" s="83">
        <v>3</v>
      </c>
      <c r="J7" s="83">
        <v>2</v>
      </c>
      <c r="K7" s="83">
        <v>0</v>
      </c>
      <c r="L7" s="83">
        <v>4</v>
      </c>
      <c r="M7" s="83">
        <v>1</v>
      </c>
      <c r="N7" s="83">
        <v>0</v>
      </c>
      <c r="O7" s="83">
        <v>0</v>
      </c>
      <c r="P7" s="83">
        <v>1</v>
      </c>
      <c r="Q7" s="83">
        <v>3</v>
      </c>
      <c r="R7" s="92">
        <v>27</v>
      </c>
    </row>
    <row r="8" spans="1:20" ht="18.95" customHeight="1">
      <c r="A8" s="78" t="s">
        <v>707</v>
      </c>
      <c r="B8" s="156" t="s">
        <v>1073</v>
      </c>
      <c r="C8" s="83">
        <v>0</v>
      </c>
      <c r="D8" s="83">
        <v>0</v>
      </c>
      <c r="E8" s="83">
        <v>4</v>
      </c>
      <c r="F8" s="83">
        <v>3</v>
      </c>
      <c r="G8" s="83">
        <v>5</v>
      </c>
      <c r="H8" s="83">
        <v>7</v>
      </c>
      <c r="I8" s="83">
        <v>4</v>
      </c>
      <c r="J8" s="83">
        <v>4</v>
      </c>
      <c r="K8" s="83">
        <v>3</v>
      </c>
      <c r="L8" s="83">
        <v>9</v>
      </c>
      <c r="M8" s="83">
        <v>4</v>
      </c>
      <c r="N8" s="83">
        <v>6</v>
      </c>
      <c r="O8" s="83">
        <v>2</v>
      </c>
      <c r="P8" s="83">
        <v>14</v>
      </c>
      <c r="Q8" s="83">
        <v>0</v>
      </c>
      <c r="R8" s="92">
        <v>65</v>
      </c>
    </row>
    <row r="9" spans="1:20" ht="18.95" customHeight="1">
      <c r="A9" s="78" t="s">
        <v>708</v>
      </c>
      <c r="B9" s="156" t="s">
        <v>1209</v>
      </c>
      <c r="C9" s="83">
        <v>0</v>
      </c>
      <c r="D9" s="83">
        <v>0</v>
      </c>
      <c r="E9" s="83">
        <v>18</v>
      </c>
      <c r="F9" s="83">
        <v>20</v>
      </c>
      <c r="G9" s="83">
        <v>13</v>
      </c>
      <c r="H9" s="83">
        <v>20</v>
      </c>
      <c r="I9" s="83">
        <v>12</v>
      </c>
      <c r="J9" s="83">
        <v>0</v>
      </c>
      <c r="K9" s="83">
        <v>0</v>
      </c>
      <c r="L9" s="83">
        <v>0</v>
      </c>
      <c r="M9" s="83">
        <v>0</v>
      </c>
      <c r="N9" s="83">
        <v>0</v>
      </c>
      <c r="O9" s="83">
        <v>0</v>
      </c>
      <c r="P9" s="83">
        <v>0</v>
      </c>
      <c r="Q9" s="83">
        <v>0</v>
      </c>
      <c r="R9" s="92">
        <v>83</v>
      </c>
    </row>
    <row r="10" spans="1:20" ht="18.95" customHeight="1">
      <c r="A10" s="78" t="s">
        <v>709</v>
      </c>
      <c r="B10" s="156" t="s">
        <v>1210</v>
      </c>
      <c r="C10" s="83">
        <v>0</v>
      </c>
      <c r="D10" s="83">
        <v>0</v>
      </c>
      <c r="E10" s="83">
        <v>6</v>
      </c>
      <c r="F10" s="83">
        <v>8</v>
      </c>
      <c r="G10" s="83">
        <v>1</v>
      </c>
      <c r="H10" s="83">
        <v>5</v>
      </c>
      <c r="I10" s="83">
        <v>5</v>
      </c>
      <c r="J10" s="83">
        <v>5</v>
      </c>
      <c r="K10" s="83">
        <v>4</v>
      </c>
      <c r="L10" s="83">
        <v>5</v>
      </c>
      <c r="M10" s="83">
        <v>5</v>
      </c>
      <c r="N10" s="83">
        <v>4</v>
      </c>
      <c r="O10" s="83">
        <v>0</v>
      </c>
      <c r="P10" s="83">
        <v>5</v>
      </c>
      <c r="Q10" s="83">
        <v>3</v>
      </c>
      <c r="R10" s="92">
        <v>56</v>
      </c>
    </row>
    <row r="11" spans="1:20" ht="18.95" customHeight="1">
      <c r="A11" s="78" t="s">
        <v>710</v>
      </c>
      <c r="B11" s="156" t="s">
        <v>1081</v>
      </c>
      <c r="C11" s="83">
        <v>0</v>
      </c>
      <c r="D11" s="83">
        <v>0</v>
      </c>
      <c r="E11" s="83">
        <v>3</v>
      </c>
      <c r="F11" s="83">
        <v>3</v>
      </c>
      <c r="G11" s="83">
        <v>0</v>
      </c>
      <c r="H11" s="83">
        <v>1</v>
      </c>
      <c r="I11" s="83">
        <v>1</v>
      </c>
      <c r="J11" s="83">
        <v>1</v>
      </c>
      <c r="K11" s="83">
        <v>1</v>
      </c>
      <c r="L11" s="83">
        <v>0</v>
      </c>
      <c r="M11" s="83">
        <v>0</v>
      </c>
      <c r="N11" s="83">
        <v>2</v>
      </c>
      <c r="O11" s="83">
        <v>1</v>
      </c>
      <c r="P11" s="83">
        <v>0</v>
      </c>
      <c r="Q11" s="83">
        <v>2</v>
      </c>
      <c r="R11" s="92">
        <v>15</v>
      </c>
    </row>
    <row r="12" spans="1:20" ht="18.95" customHeight="1">
      <c r="A12" s="78" t="s">
        <v>711</v>
      </c>
      <c r="B12" s="156" t="s">
        <v>1211</v>
      </c>
      <c r="C12" s="83">
        <v>0</v>
      </c>
      <c r="D12" s="83">
        <v>0</v>
      </c>
      <c r="E12" s="83">
        <v>12</v>
      </c>
      <c r="F12" s="83">
        <v>12</v>
      </c>
      <c r="G12" s="83">
        <v>15</v>
      </c>
      <c r="H12" s="83">
        <v>17</v>
      </c>
      <c r="I12" s="83">
        <v>15</v>
      </c>
      <c r="J12" s="83">
        <v>14</v>
      </c>
      <c r="K12" s="83">
        <v>17</v>
      </c>
      <c r="L12" s="83">
        <v>12</v>
      </c>
      <c r="M12" s="83">
        <v>15</v>
      </c>
      <c r="N12" s="83">
        <v>20</v>
      </c>
      <c r="O12" s="83">
        <v>15</v>
      </c>
      <c r="P12" s="83">
        <v>19</v>
      </c>
      <c r="Q12" s="83">
        <v>21</v>
      </c>
      <c r="R12" s="92">
        <v>204</v>
      </c>
    </row>
    <row r="13" spans="1:20" ht="18.95" customHeight="1">
      <c r="A13" s="78" t="s">
        <v>918</v>
      </c>
      <c r="B13" s="156" t="s">
        <v>1212</v>
      </c>
      <c r="C13" s="83">
        <v>0</v>
      </c>
      <c r="D13" s="83">
        <v>0</v>
      </c>
      <c r="E13" s="83">
        <v>1</v>
      </c>
      <c r="F13" s="83">
        <v>0</v>
      </c>
      <c r="G13" s="83">
        <v>0</v>
      </c>
      <c r="H13" s="83">
        <v>2</v>
      </c>
      <c r="I13" s="83">
        <v>0</v>
      </c>
      <c r="J13" s="83">
        <v>2</v>
      </c>
      <c r="K13" s="83">
        <v>0</v>
      </c>
      <c r="L13" s="83">
        <v>2</v>
      </c>
      <c r="M13" s="83">
        <v>2</v>
      </c>
      <c r="N13" s="83">
        <v>1</v>
      </c>
      <c r="O13" s="83">
        <v>1</v>
      </c>
      <c r="P13" s="83">
        <v>0</v>
      </c>
      <c r="Q13" s="83">
        <v>0</v>
      </c>
      <c r="R13" s="92">
        <v>11</v>
      </c>
    </row>
    <row r="14" spans="1:20" ht="18.95" customHeight="1">
      <c r="A14" s="78" t="s">
        <v>712</v>
      </c>
      <c r="B14" s="156" t="s">
        <v>1213</v>
      </c>
      <c r="C14" s="83">
        <v>0</v>
      </c>
      <c r="D14" s="83">
        <v>0</v>
      </c>
      <c r="E14" s="83">
        <v>7</v>
      </c>
      <c r="F14" s="83">
        <v>10</v>
      </c>
      <c r="G14" s="83">
        <v>5</v>
      </c>
      <c r="H14" s="83">
        <v>7</v>
      </c>
      <c r="I14" s="83">
        <v>9</v>
      </c>
      <c r="J14" s="83">
        <v>10</v>
      </c>
      <c r="K14" s="83">
        <v>5</v>
      </c>
      <c r="L14" s="83">
        <v>9</v>
      </c>
      <c r="M14" s="83">
        <v>8</v>
      </c>
      <c r="N14" s="83">
        <v>0</v>
      </c>
      <c r="O14" s="83">
        <v>0</v>
      </c>
      <c r="P14" s="83">
        <v>0</v>
      </c>
      <c r="Q14" s="83">
        <v>0</v>
      </c>
      <c r="R14" s="92">
        <v>70</v>
      </c>
    </row>
    <row r="15" spans="1:20" ht="18.95" customHeight="1">
      <c r="A15" s="78" t="s">
        <v>713</v>
      </c>
      <c r="B15" s="156" t="s">
        <v>1214</v>
      </c>
      <c r="C15" s="83">
        <v>0</v>
      </c>
      <c r="D15" s="83">
        <v>0</v>
      </c>
      <c r="E15" s="83">
        <v>2</v>
      </c>
      <c r="F15" s="83">
        <v>2</v>
      </c>
      <c r="G15" s="83">
        <v>3</v>
      </c>
      <c r="H15" s="83">
        <v>4</v>
      </c>
      <c r="I15" s="83">
        <v>1</v>
      </c>
      <c r="J15" s="83">
        <v>3</v>
      </c>
      <c r="K15" s="83">
        <v>0</v>
      </c>
      <c r="L15" s="83">
        <v>0</v>
      </c>
      <c r="M15" s="83">
        <v>3</v>
      </c>
      <c r="N15" s="83">
        <v>2</v>
      </c>
      <c r="O15" s="83">
        <v>3</v>
      </c>
      <c r="P15" s="83">
        <v>1</v>
      </c>
      <c r="Q15" s="83">
        <v>2</v>
      </c>
      <c r="R15" s="92">
        <v>26</v>
      </c>
    </row>
    <row r="16" spans="1:20" ht="18.95" customHeight="1">
      <c r="A16" s="78" t="s">
        <v>714</v>
      </c>
      <c r="B16" s="156" t="s">
        <v>1215</v>
      </c>
      <c r="C16" s="83">
        <v>0</v>
      </c>
      <c r="D16" s="83">
        <v>0</v>
      </c>
      <c r="E16" s="83">
        <v>25</v>
      </c>
      <c r="F16" s="83">
        <v>22</v>
      </c>
      <c r="G16" s="83">
        <v>24</v>
      </c>
      <c r="H16" s="83">
        <v>22</v>
      </c>
      <c r="I16" s="83">
        <v>22</v>
      </c>
      <c r="J16" s="83">
        <v>20</v>
      </c>
      <c r="K16" s="83">
        <v>17</v>
      </c>
      <c r="L16" s="83">
        <v>0</v>
      </c>
      <c r="M16" s="83">
        <v>0</v>
      </c>
      <c r="N16" s="83">
        <v>0</v>
      </c>
      <c r="O16" s="83">
        <v>0</v>
      </c>
      <c r="P16" s="83">
        <v>0</v>
      </c>
      <c r="Q16" s="83">
        <v>0</v>
      </c>
      <c r="R16" s="92">
        <v>152</v>
      </c>
    </row>
    <row r="17" spans="1:18" ht="18.95" customHeight="1">
      <c r="A17" s="78" t="s">
        <v>637</v>
      </c>
      <c r="B17" s="156" t="s">
        <v>1215</v>
      </c>
      <c r="C17" s="83">
        <v>0</v>
      </c>
      <c r="D17" s="83">
        <v>0</v>
      </c>
      <c r="E17" s="83">
        <v>0</v>
      </c>
      <c r="F17" s="83">
        <v>0</v>
      </c>
      <c r="G17" s="83">
        <v>0</v>
      </c>
      <c r="H17" s="83">
        <v>0</v>
      </c>
      <c r="I17" s="83">
        <v>0</v>
      </c>
      <c r="J17" s="83">
        <v>0</v>
      </c>
      <c r="K17" s="83">
        <v>0</v>
      </c>
      <c r="L17" s="83">
        <v>28</v>
      </c>
      <c r="M17" s="83">
        <v>23</v>
      </c>
      <c r="N17" s="83">
        <v>24</v>
      </c>
      <c r="O17" s="83">
        <v>33</v>
      </c>
      <c r="P17" s="83">
        <v>19</v>
      </c>
      <c r="Q17" s="83">
        <v>27</v>
      </c>
      <c r="R17" s="92">
        <v>154</v>
      </c>
    </row>
    <row r="18" spans="1:18" ht="18.95" customHeight="1">
      <c r="A18" s="78" t="s">
        <v>715</v>
      </c>
      <c r="B18" s="156" t="s">
        <v>1081</v>
      </c>
      <c r="C18" s="83">
        <v>0</v>
      </c>
      <c r="D18" s="83">
        <v>0</v>
      </c>
      <c r="E18" s="83">
        <v>6</v>
      </c>
      <c r="F18" s="83">
        <v>4</v>
      </c>
      <c r="G18" s="83">
        <v>5</v>
      </c>
      <c r="H18" s="83">
        <v>2</v>
      </c>
      <c r="I18" s="83">
        <v>2</v>
      </c>
      <c r="J18" s="83">
        <v>3</v>
      </c>
      <c r="K18" s="83">
        <v>3</v>
      </c>
      <c r="L18" s="83">
        <v>0</v>
      </c>
      <c r="M18" s="83">
        <v>5</v>
      </c>
      <c r="N18" s="83">
        <v>3</v>
      </c>
      <c r="O18" s="83">
        <v>0</v>
      </c>
      <c r="P18" s="83">
        <v>4</v>
      </c>
      <c r="Q18" s="83">
        <v>7</v>
      </c>
      <c r="R18" s="92">
        <v>44</v>
      </c>
    </row>
    <row r="19" spans="1:18" ht="18.95" customHeight="1">
      <c r="A19" s="78" t="s">
        <v>58</v>
      </c>
      <c r="B19" s="156" t="s">
        <v>1216</v>
      </c>
      <c r="C19" s="83">
        <v>0</v>
      </c>
      <c r="D19" s="83">
        <v>0</v>
      </c>
      <c r="E19" s="83">
        <v>0</v>
      </c>
      <c r="F19" s="83">
        <v>0</v>
      </c>
      <c r="G19" s="83">
        <v>0</v>
      </c>
      <c r="H19" s="83">
        <v>0</v>
      </c>
      <c r="I19" s="83">
        <v>0</v>
      </c>
      <c r="J19" s="83">
        <v>0</v>
      </c>
      <c r="K19" s="83">
        <v>0</v>
      </c>
      <c r="L19" s="83">
        <v>0</v>
      </c>
      <c r="M19" s="83">
        <v>0</v>
      </c>
      <c r="N19" s="83">
        <v>17</v>
      </c>
      <c r="O19" s="83">
        <v>19</v>
      </c>
      <c r="P19" s="83">
        <v>19</v>
      </c>
      <c r="Q19" s="83">
        <v>12</v>
      </c>
      <c r="R19" s="92">
        <v>67</v>
      </c>
    </row>
    <row r="20" spans="1:18" ht="18.95" customHeight="1">
      <c r="A20" s="78" t="s">
        <v>997</v>
      </c>
      <c r="B20" s="156" t="s">
        <v>1217</v>
      </c>
      <c r="C20" s="83">
        <v>0</v>
      </c>
      <c r="D20" s="83">
        <v>0</v>
      </c>
      <c r="E20" s="83">
        <v>17</v>
      </c>
      <c r="F20" s="83">
        <v>27</v>
      </c>
      <c r="G20" s="83">
        <v>16</v>
      </c>
      <c r="H20" s="83">
        <v>15</v>
      </c>
      <c r="I20" s="83">
        <v>16</v>
      </c>
      <c r="J20" s="83">
        <v>22</v>
      </c>
      <c r="K20" s="83">
        <v>16</v>
      </c>
      <c r="L20" s="83">
        <v>29</v>
      </c>
      <c r="M20" s="83">
        <v>17</v>
      </c>
      <c r="N20" s="83">
        <v>0</v>
      </c>
      <c r="O20" s="83">
        <v>0</v>
      </c>
      <c r="P20" s="83">
        <v>0</v>
      </c>
      <c r="Q20" s="83">
        <v>0</v>
      </c>
      <c r="R20" s="92">
        <v>175</v>
      </c>
    </row>
    <row r="21" spans="1:18" ht="18.95" customHeight="1">
      <c r="A21" s="78" t="s">
        <v>998</v>
      </c>
      <c r="B21" s="156" t="s">
        <v>1218</v>
      </c>
      <c r="C21" s="83">
        <v>0</v>
      </c>
      <c r="D21" s="83">
        <v>0</v>
      </c>
      <c r="E21" s="83">
        <v>0</v>
      </c>
      <c r="F21" s="83">
        <v>0</v>
      </c>
      <c r="G21" s="83">
        <v>0</v>
      </c>
      <c r="H21" s="83">
        <v>0</v>
      </c>
      <c r="I21" s="83">
        <v>0</v>
      </c>
      <c r="J21" s="83">
        <v>0</v>
      </c>
      <c r="K21" s="83">
        <v>0</v>
      </c>
      <c r="L21" s="83">
        <v>0</v>
      </c>
      <c r="M21" s="83">
        <v>0</v>
      </c>
      <c r="N21" s="83">
        <v>26</v>
      </c>
      <c r="O21" s="83">
        <v>30</v>
      </c>
      <c r="P21" s="83">
        <v>31</v>
      </c>
      <c r="Q21" s="83">
        <v>33</v>
      </c>
      <c r="R21" s="92">
        <v>120</v>
      </c>
    </row>
    <row r="22" spans="1:18" ht="18.75" customHeight="1">
      <c r="A22" s="78" t="s">
        <v>59</v>
      </c>
      <c r="B22" s="156" t="s">
        <v>1219</v>
      </c>
      <c r="C22" s="83">
        <v>0</v>
      </c>
      <c r="D22" s="83">
        <v>0</v>
      </c>
      <c r="E22" s="83">
        <v>6</v>
      </c>
      <c r="F22" s="83">
        <v>5</v>
      </c>
      <c r="G22" s="83">
        <v>2</v>
      </c>
      <c r="H22" s="83">
        <v>3</v>
      </c>
      <c r="I22" s="83">
        <v>5</v>
      </c>
      <c r="J22" s="83">
        <v>5</v>
      </c>
      <c r="K22" s="83">
        <v>2</v>
      </c>
      <c r="L22" s="83">
        <v>3</v>
      </c>
      <c r="M22" s="83">
        <v>5</v>
      </c>
      <c r="N22" s="83">
        <v>0</v>
      </c>
      <c r="O22" s="83">
        <v>6</v>
      </c>
      <c r="P22" s="83">
        <v>0</v>
      </c>
      <c r="Q22" s="83">
        <v>1</v>
      </c>
      <c r="R22" s="92">
        <v>43</v>
      </c>
    </row>
    <row r="23" spans="1:18" ht="18.75" customHeight="1">
      <c r="A23" s="78" t="s">
        <v>60</v>
      </c>
      <c r="B23" s="156" t="s">
        <v>1220</v>
      </c>
      <c r="C23" s="83">
        <v>0</v>
      </c>
      <c r="D23" s="83">
        <v>0</v>
      </c>
      <c r="E23" s="83">
        <v>1</v>
      </c>
      <c r="F23" s="83">
        <v>3</v>
      </c>
      <c r="G23" s="83">
        <v>0</v>
      </c>
      <c r="H23" s="83">
        <v>5</v>
      </c>
      <c r="I23" s="83">
        <v>0</v>
      </c>
      <c r="J23" s="83">
        <v>4</v>
      </c>
      <c r="K23" s="83">
        <v>0</v>
      </c>
      <c r="L23" s="83">
        <v>5</v>
      </c>
      <c r="M23" s="83">
        <v>3</v>
      </c>
      <c r="N23" s="83">
        <v>3</v>
      </c>
      <c r="O23" s="83">
        <v>2</v>
      </c>
      <c r="P23" s="83">
        <v>5</v>
      </c>
      <c r="Q23" s="83">
        <v>0</v>
      </c>
      <c r="R23" s="92">
        <v>31</v>
      </c>
    </row>
    <row r="24" spans="1:18" ht="18.75" customHeight="1">
      <c r="A24" s="78" t="s">
        <v>7</v>
      </c>
      <c r="B24" s="156" t="s">
        <v>1221</v>
      </c>
      <c r="C24" s="83">
        <v>0</v>
      </c>
      <c r="D24" s="83">
        <v>0</v>
      </c>
      <c r="E24" s="83">
        <v>2</v>
      </c>
      <c r="F24" s="83">
        <v>1</v>
      </c>
      <c r="G24" s="83">
        <v>4</v>
      </c>
      <c r="H24" s="83">
        <v>3</v>
      </c>
      <c r="I24" s="83">
        <v>1</v>
      </c>
      <c r="J24" s="83">
        <v>4</v>
      </c>
      <c r="K24" s="83">
        <v>3</v>
      </c>
      <c r="L24" s="83">
        <v>3</v>
      </c>
      <c r="M24" s="83">
        <v>5</v>
      </c>
      <c r="N24" s="83">
        <v>0</v>
      </c>
      <c r="O24" s="83">
        <v>0</v>
      </c>
      <c r="P24" s="83">
        <v>4</v>
      </c>
      <c r="Q24" s="83">
        <v>2</v>
      </c>
      <c r="R24" s="92">
        <v>32</v>
      </c>
    </row>
    <row r="25" spans="1:18" ht="18.75" customHeight="1">
      <c r="A25" s="78" t="s">
        <v>61</v>
      </c>
      <c r="B25" s="156" t="s">
        <v>1222</v>
      </c>
      <c r="C25" s="83">
        <v>0</v>
      </c>
      <c r="D25" s="83">
        <v>0</v>
      </c>
      <c r="E25" s="83">
        <v>11</v>
      </c>
      <c r="F25" s="83">
        <v>11</v>
      </c>
      <c r="G25" s="83">
        <v>16</v>
      </c>
      <c r="H25" s="83">
        <v>14</v>
      </c>
      <c r="I25" s="83">
        <v>15</v>
      </c>
      <c r="J25" s="83">
        <v>9</v>
      </c>
      <c r="K25" s="83">
        <v>8</v>
      </c>
      <c r="L25" s="83">
        <v>10</v>
      </c>
      <c r="M25" s="83">
        <v>9</v>
      </c>
      <c r="N25" s="83">
        <v>20</v>
      </c>
      <c r="O25" s="83">
        <v>19</v>
      </c>
      <c r="P25" s="83">
        <v>11</v>
      </c>
      <c r="Q25" s="83">
        <v>16</v>
      </c>
      <c r="R25" s="92">
        <v>169</v>
      </c>
    </row>
    <row r="26" spans="1:18" ht="18.75" customHeight="1">
      <c r="A26" s="78" t="s">
        <v>62</v>
      </c>
      <c r="B26" s="156" t="s">
        <v>1223</v>
      </c>
      <c r="C26" s="83">
        <v>0</v>
      </c>
      <c r="D26" s="83">
        <v>0</v>
      </c>
      <c r="E26" s="83">
        <v>3</v>
      </c>
      <c r="F26" s="83">
        <v>5</v>
      </c>
      <c r="G26" s="83">
        <v>6</v>
      </c>
      <c r="H26" s="83">
        <v>2</v>
      </c>
      <c r="I26" s="83">
        <v>7</v>
      </c>
      <c r="J26" s="83">
        <v>2</v>
      </c>
      <c r="K26" s="83">
        <v>5</v>
      </c>
      <c r="L26" s="83">
        <v>5</v>
      </c>
      <c r="M26" s="83">
        <v>2</v>
      </c>
      <c r="N26" s="83">
        <v>0</v>
      </c>
      <c r="O26" s="83">
        <v>0</v>
      </c>
      <c r="P26" s="83">
        <v>0</v>
      </c>
      <c r="Q26" s="83">
        <v>0</v>
      </c>
      <c r="R26" s="92">
        <v>37</v>
      </c>
    </row>
    <row r="27" spans="1:18" ht="18.75" customHeight="1">
      <c r="A27" s="78" t="s">
        <v>173</v>
      </c>
      <c r="B27" s="156" t="s">
        <v>1209</v>
      </c>
      <c r="C27" s="83">
        <v>0</v>
      </c>
      <c r="D27" s="83">
        <v>0</v>
      </c>
      <c r="E27" s="83">
        <v>0</v>
      </c>
      <c r="F27" s="83">
        <v>0</v>
      </c>
      <c r="G27" s="83">
        <v>0</v>
      </c>
      <c r="H27" s="83">
        <v>0</v>
      </c>
      <c r="I27" s="83">
        <v>0</v>
      </c>
      <c r="J27" s="83">
        <v>23</v>
      </c>
      <c r="K27" s="83">
        <v>16</v>
      </c>
      <c r="L27" s="83">
        <v>17</v>
      </c>
      <c r="M27" s="83">
        <v>27</v>
      </c>
      <c r="N27" s="83">
        <v>0</v>
      </c>
      <c r="O27" s="83">
        <v>0</v>
      </c>
      <c r="P27" s="83">
        <v>0</v>
      </c>
      <c r="Q27" s="83">
        <v>0</v>
      </c>
      <c r="R27" s="92">
        <v>83</v>
      </c>
    </row>
    <row r="28" spans="1:18" ht="18.75" customHeight="1">
      <c r="A28" s="78" t="s">
        <v>174</v>
      </c>
      <c r="B28" s="156" t="s">
        <v>1224</v>
      </c>
      <c r="C28" s="83">
        <v>0</v>
      </c>
      <c r="D28" s="83">
        <v>0</v>
      </c>
      <c r="E28" s="83">
        <v>0</v>
      </c>
      <c r="F28" s="83">
        <v>0</v>
      </c>
      <c r="G28" s="83">
        <v>0</v>
      </c>
      <c r="H28" s="83">
        <v>0</v>
      </c>
      <c r="I28" s="83">
        <v>0</v>
      </c>
      <c r="J28" s="83">
        <v>0</v>
      </c>
      <c r="K28" s="83">
        <v>0</v>
      </c>
      <c r="L28" s="83">
        <v>0</v>
      </c>
      <c r="M28" s="83">
        <v>0</v>
      </c>
      <c r="N28" s="83">
        <v>19</v>
      </c>
      <c r="O28" s="83">
        <v>20</v>
      </c>
      <c r="P28" s="83">
        <v>21</v>
      </c>
      <c r="Q28" s="83">
        <v>16</v>
      </c>
      <c r="R28" s="92">
        <v>76</v>
      </c>
    </row>
    <row r="29" spans="1:18" ht="18.75" customHeight="1">
      <c r="A29" s="78" t="s">
        <v>175</v>
      </c>
      <c r="B29" s="156" t="s">
        <v>1224</v>
      </c>
      <c r="C29" s="83">
        <v>0</v>
      </c>
      <c r="D29" s="83">
        <v>0</v>
      </c>
      <c r="E29" s="83">
        <v>10</v>
      </c>
      <c r="F29" s="83">
        <v>9</v>
      </c>
      <c r="G29" s="83">
        <v>11</v>
      </c>
      <c r="H29" s="83">
        <v>13</v>
      </c>
      <c r="I29" s="83">
        <v>9</v>
      </c>
      <c r="J29" s="83">
        <v>9</v>
      </c>
      <c r="K29" s="83">
        <v>6</v>
      </c>
      <c r="L29" s="83">
        <v>9</v>
      </c>
      <c r="M29" s="83">
        <v>7</v>
      </c>
      <c r="N29" s="83">
        <v>0</v>
      </c>
      <c r="O29" s="83">
        <v>0</v>
      </c>
      <c r="P29" s="83">
        <v>0</v>
      </c>
      <c r="Q29" s="83">
        <v>0</v>
      </c>
      <c r="R29" s="92">
        <v>83</v>
      </c>
    </row>
    <row r="30" spans="1:18" ht="18.75" customHeight="1">
      <c r="A30" s="78" t="s">
        <v>176</v>
      </c>
      <c r="B30" s="156" t="s">
        <v>1225</v>
      </c>
      <c r="C30" s="83">
        <v>0</v>
      </c>
      <c r="D30" s="83">
        <v>0</v>
      </c>
      <c r="E30" s="83">
        <v>2</v>
      </c>
      <c r="F30" s="83">
        <v>4</v>
      </c>
      <c r="G30" s="83">
        <v>0</v>
      </c>
      <c r="H30" s="83">
        <v>5</v>
      </c>
      <c r="I30" s="83">
        <v>2</v>
      </c>
      <c r="J30" s="83">
        <v>1</v>
      </c>
      <c r="K30" s="83">
        <v>1</v>
      </c>
      <c r="L30" s="83">
        <v>0</v>
      </c>
      <c r="M30" s="83">
        <v>1</v>
      </c>
      <c r="N30" s="83">
        <v>1</v>
      </c>
      <c r="O30" s="83">
        <v>0</v>
      </c>
      <c r="P30" s="83">
        <v>0</v>
      </c>
      <c r="Q30" s="83">
        <v>5</v>
      </c>
      <c r="R30" s="92">
        <v>22</v>
      </c>
    </row>
    <row r="31" spans="1:18" ht="18.75" customHeight="1">
      <c r="A31" s="78" t="s">
        <v>177</v>
      </c>
      <c r="B31" s="156" t="s">
        <v>1226</v>
      </c>
      <c r="C31" s="83">
        <v>0</v>
      </c>
      <c r="D31" s="83">
        <v>0</v>
      </c>
      <c r="E31" s="83">
        <v>5</v>
      </c>
      <c r="F31" s="83">
        <v>3</v>
      </c>
      <c r="G31" s="83">
        <v>0</v>
      </c>
      <c r="H31" s="83">
        <v>5</v>
      </c>
      <c r="I31" s="83">
        <v>2</v>
      </c>
      <c r="J31" s="83">
        <v>3</v>
      </c>
      <c r="K31" s="83">
        <v>3</v>
      </c>
      <c r="L31" s="83">
        <v>3</v>
      </c>
      <c r="M31" s="83">
        <v>4</v>
      </c>
      <c r="N31" s="83">
        <v>6</v>
      </c>
      <c r="O31" s="83">
        <v>4</v>
      </c>
      <c r="P31" s="83">
        <v>1</v>
      </c>
      <c r="Q31" s="83">
        <v>5</v>
      </c>
      <c r="R31" s="92">
        <v>44</v>
      </c>
    </row>
    <row r="32" spans="1:18" ht="18.75" customHeight="1">
      <c r="A32" s="78" t="s">
        <v>178</v>
      </c>
      <c r="B32" s="156" t="s">
        <v>1227</v>
      </c>
      <c r="C32" s="83">
        <v>0</v>
      </c>
      <c r="D32" s="83">
        <v>0</v>
      </c>
      <c r="E32" s="83">
        <v>6</v>
      </c>
      <c r="F32" s="83">
        <v>5</v>
      </c>
      <c r="G32" s="83">
        <v>4</v>
      </c>
      <c r="H32" s="83">
        <v>5</v>
      </c>
      <c r="I32" s="83">
        <v>3</v>
      </c>
      <c r="J32" s="83">
        <v>2</v>
      </c>
      <c r="K32" s="83">
        <v>4</v>
      </c>
      <c r="L32" s="83">
        <v>0</v>
      </c>
      <c r="M32" s="83">
        <v>2</v>
      </c>
      <c r="N32" s="83">
        <v>1</v>
      </c>
      <c r="O32" s="83">
        <v>0</v>
      </c>
      <c r="P32" s="83">
        <v>0</v>
      </c>
      <c r="Q32" s="83">
        <v>1</v>
      </c>
      <c r="R32" s="92">
        <v>33</v>
      </c>
    </row>
    <row r="33" spans="1:18" ht="18.75" customHeight="1">
      <c r="A33" s="78" t="s">
        <v>179</v>
      </c>
      <c r="B33" s="156" t="s">
        <v>1228</v>
      </c>
      <c r="C33" s="83">
        <v>0</v>
      </c>
      <c r="D33" s="83">
        <v>0</v>
      </c>
      <c r="E33" s="83">
        <v>2</v>
      </c>
      <c r="F33" s="83">
        <v>3</v>
      </c>
      <c r="G33" s="83">
        <v>4</v>
      </c>
      <c r="H33" s="83">
        <v>5</v>
      </c>
      <c r="I33" s="83">
        <v>3</v>
      </c>
      <c r="J33" s="83">
        <v>2</v>
      </c>
      <c r="K33" s="83">
        <v>0</v>
      </c>
      <c r="L33" s="83">
        <v>5</v>
      </c>
      <c r="M33" s="83">
        <v>1</v>
      </c>
      <c r="N33" s="83">
        <v>2</v>
      </c>
      <c r="O33" s="83">
        <v>2</v>
      </c>
      <c r="P33" s="83">
        <v>2</v>
      </c>
      <c r="Q33" s="83">
        <v>5</v>
      </c>
      <c r="R33" s="92">
        <v>36</v>
      </c>
    </row>
    <row r="34" spans="1:18" ht="18.75" customHeight="1">
      <c r="A34" s="103" t="s">
        <v>180</v>
      </c>
      <c r="B34" s="156" t="s">
        <v>1229</v>
      </c>
      <c r="C34" s="93">
        <v>0</v>
      </c>
      <c r="D34" s="93">
        <v>0</v>
      </c>
      <c r="E34" s="93">
        <v>1</v>
      </c>
      <c r="F34" s="93">
        <v>0</v>
      </c>
      <c r="G34" s="93">
        <v>0</v>
      </c>
      <c r="H34" s="93">
        <v>1</v>
      </c>
      <c r="I34" s="93">
        <v>0</v>
      </c>
      <c r="J34" s="93">
        <v>2</v>
      </c>
      <c r="K34" s="93">
        <v>0</v>
      </c>
      <c r="L34" s="93">
        <v>1</v>
      </c>
      <c r="M34" s="93">
        <v>0</v>
      </c>
      <c r="N34" s="93">
        <v>1</v>
      </c>
      <c r="O34" s="93">
        <v>0</v>
      </c>
      <c r="P34" s="93">
        <v>2</v>
      </c>
      <c r="Q34" s="93">
        <v>1</v>
      </c>
      <c r="R34" s="94">
        <v>9</v>
      </c>
    </row>
    <row r="35" spans="1:18" ht="18.95" customHeight="1">
      <c r="A35" s="133" t="s">
        <v>46</v>
      </c>
      <c r="B35" s="133" t="s">
        <v>1230</v>
      </c>
      <c r="C35" s="88">
        <v>0</v>
      </c>
      <c r="D35" s="88">
        <v>0</v>
      </c>
      <c r="E35" s="88">
        <v>159</v>
      </c>
      <c r="F35" s="88">
        <v>163</v>
      </c>
      <c r="G35" s="88">
        <v>146</v>
      </c>
      <c r="H35" s="88">
        <v>177</v>
      </c>
      <c r="I35" s="88">
        <v>147</v>
      </c>
      <c r="J35" s="88">
        <v>162</v>
      </c>
      <c r="K35" s="88">
        <v>126</v>
      </c>
      <c r="L35" s="88">
        <v>169</v>
      </c>
      <c r="M35" s="88">
        <v>163</v>
      </c>
      <c r="N35" s="88">
        <v>164</v>
      </c>
      <c r="O35" s="88">
        <v>169</v>
      </c>
      <c r="P35" s="88">
        <v>171</v>
      </c>
      <c r="Q35" s="88">
        <v>171</v>
      </c>
      <c r="R35" s="88">
        <v>2087</v>
      </c>
    </row>
    <row r="36" spans="1:18" ht="18.95" customHeight="1">
      <c r="A36" s="170" t="s">
        <v>664</v>
      </c>
      <c r="B36" s="151"/>
      <c r="C36" s="112"/>
      <c r="D36" s="112"/>
      <c r="E36" s="112"/>
      <c r="F36" s="112"/>
      <c r="G36" s="112"/>
      <c r="H36" s="112"/>
      <c r="I36" s="112"/>
      <c r="J36" s="112"/>
      <c r="K36" s="112"/>
      <c r="L36" s="112"/>
      <c r="M36" s="112"/>
      <c r="N36" s="112"/>
      <c r="O36" s="112"/>
      <c r="P36" s="112"/>
      <c r="Q36" s="112"/>
      <c r="R36"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Narrow,Regular"&amp;12- 23 -</oddFooter>
  </headerFooter>
</worksheet>
</file>

<file path=xl/worksheets/sheet27.xml><?xml version="1.0" encoding="utf-8"?>
<worksheet xmlns="http://schemas.openxmlformats.org/spreadsheetml/2006/main" xmlns:r="http://schemas.openxmlformats.org/officeDocument/2006/relationships">
  <sheetPr>
    <tabColor indexed="44"/>
    <pageSetUpPr autoPageBreaks="0"/>
  </sheetPr>
  <dimension ref="A1:T22"/>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1194</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181</v>
      </c>
      <c r="B6" s="156" t="s">
        <v>1195</v>
      </c>
      <c r="C6" s="83">
        <v>0</v>
      </c>
      <c r="D6" s="83">
        <v>0</v>
      </c>
      <c r="E6" s="83">
        <v>2</v>
      </c>
      <c r="F6" s="83">
        <v>6</v>
      </c>
      <c r="G6" s="83">
        <v>0</v>
      </c>
      <c r="H6" s="83">
        <v>4</v>
      </c>
      <c r="I6" s="83">
        <v>2</v>
      </c>
      <c r="J6" s="83">
        <v>3</v>
      </c>
      <c r="K6" s="83">
        <v>4</v>
      </c>
      <c r="L6" s="83">
        <v>0</v>
      </c>
      <c r="M6" s="83">
        <v>5</v>
      </c>
      <c r="N6" s="83">
        <v>0</v>
      </c>
      <c r="O6" s="83">
        <v>3</v>
      </c>
      <c r="P6" s="83">
        <v>0</v>
      </c>
      <c r="Q6" s="83">
        <v>0</v>
      </c>
      <c r="R6" s="92">
        <v>29</v>
      </c>
    </row>
    <row r="7" spans="1:20" ht="20.100000000000001" customHeight="1">
      <c r="A7" s="78" t="s">
        <v>182</v>
      </c>
      <c r="B7" s="156" t="s">
        <v>1196</v>
      </c>
      <c r="C7" s="83">
        <v>0</v>
      </c>
      <c r="D7" s="83">
        <v>0</v>
      </c>
      <c r="E7" s="83">
        <v>1</v>
      </c>
      <c r="F7" s="83">
        <v>2</v>
      </c>
      <c r="G7" s="83">
        <v>0</v>
      </c>
      <c r="H7" s="83">
        <v>3</v>
      </c>
      <c r="I7" s="83">
        <v>1</v>
      </c>
      <c r="J7" s="83">
        <v>3</v>
      </c>
      <c r="K7" s="83">
        <v>3</v>
      </c>
      <c r="L7" s="83">
        <v>2</v>
      </c>
      <c r="M7" s="83">
        <v>3</v>
      </c>
      <c r="N7" s="83">
        <v>0</v>
      </c>
      <c r="O7" s="83">
        <v>0</v>
      </c>
      <c r="P7" s="83">
        <v>0</v>
      </c>
      <c r="Q7" s="83">
        <v>0</v>
      </c>
      <c r="R7" s="92">
        <v>18</v>
      </c>
    </row>
    <row r="8" spans="1:20" ht="20.100000000000001" customHeight="1">
      <c r="A8" s="78" t="s">
        <v>183</v>
      </c>
      <c r="B8" s="156" t="s">
        <v>1197</v>
      </c>
      <c r="C8" s="83">
        <v>0</v>
      </c>
      <c r="D8" s="83">
        <v>0</v>
      </c>
      <c r="E8" s="83">
        <v>23</v>
      </c>
      <c r="F8" s="83">
        <v>22</v>
      </c>
      <c r="G8" s="83">
        <v>25</v>
      </c>
      <c r="H8" s="83">
        <v>14</v>
      </c>
      <c r="I8" s="83">
        <v>19</v>
      </c>
      <c r="J8" s="83">
        <v>16</v>
      </c>
      <c r="K8" s="83">
        <v>13</v>
      </c>
      <c r="L8" s="83">
        <v>16</v>
      </c>
      <c r="M8" s="83">
        <v>10</v>
      </c>
      <c r="N8" s="83">
        <v>0</v>
      </c>
      <c r="O8" s="83">
        <v>0</v>
      </c>
      <c r="P8" s="83">
        <v>0</v>
      </c>
      <c r="Q8" s="83">
        <v>0</v>
      </c>
      <c r="R8" s="92">
        <v>158</v>
      </c>
    </row>
    <row r="9" spans="1:20" ht="20.100000000000001" customHeight="1">
      <c r="A9" s="78" t="s">
        <v>184</v>
      </c>
      <c r="B9" s="156" t="s">
        <v>1198</v>
      </c>
      <c r="C9" s="83">
        <v>0</v>
      </c>
      <c r="D9" s="83">
        <v>0</v>
      </c>
      <c r="E9" s="83">
        <v>31</v>
      </c>
      <c r="F9" s="83">
        <v>25</v>
      </c>
      <c r="G9" s="83">
        <v>24</v>
      </c>
      <c r="H9" s="83">
        <v>20</v>
      </c>
      <c r="I9" s="83">
        <v>22</v>
      </c>
      <c r="J9" s="83">
        <v>11</v>
      </c>
      <c r="K9" s="83">
        <v>23</v>
      </c>
      <c r="L9" s="83">
        <v>16</v>
      </c>
      <c r="M9" s="83">
        <v>24</v>
      </c>
      <c r="N9" s="83">
        <v>0</v>
      </c>
      <c r="O9" s="83">
        <v>0</v>
      </c>
      <c r="P9" s="83">
        <v>0</v>
      </c>
      <c r="Q9" s="83">
        <v>0</v>
      </c>
      <c r="R9" s="92">
        <v>196</v>
      </c>
    </row>
    <row r="10" spans="1:20" ht="20.100000000000001" customHeight="1">
      <c r="A10" s="78" t="s">
        <v>185</v>
      </c>
      <c r="B10" s="156" t="s">
        <v>1197</v>
      </c>
      <c r="C10" s="83">
        <v>0</v>
      </c>
      <c r="D10" s="83">
        <v>0</v>
      </c>
      <c r="E10" s="83">
        <v>0</v>
      </c>
      <c r="F10" s="83">
        <v>0</v>
      </c>
      <c r="G10" s="83">
        <v>0</v>
      </c>
      <c r="H10" s="83">
        <v>0</v>
      </c>
      <c r="I10" s="83">
        <v>0</v>
      </c>
      <c r="J10" s="83">
        <v>0</v>
      </c>
      <c r="K10" s="83">
        <v>0</v>
      </c>
      <c r="L10" s="83">
        <v>0</v>
      </c>
      <c r="M10" s="83">
        <v>0</v>
      </c>
      <c r="N10" s="83">
        <v>14</v>
      </c>
      <c r="O10" s="83">
        <v>18</v>
      </c>
      <c r="P10" s="83">
        <v>16</v>
      </c>
      <c r="Q10" s="83">
        <v>15</v>
      </c>
      <c r="R10" s="92">
        <v>63</v>
      </c>
    </row>
    <row r="11" spans="1:20" ht="20.100000000000001" customHeight="1">
      <c r="A11" s="78" t="s">
        <v>186</v>
      </c>
      <c r="B11" s="156" t="s">
        <v>1199</v>
      </c>
      <c r="C11" s="83">
        <v>0</v>
      </c>
      <c r="D11" s="83">
        <v>0</v>
      </c>
      <c r="E11" s="83">
        <v>13</v>
      </c>
      <c r="F11" s="83">
        <v>13</v>
      </c>
      <c r="G11" s="83">
        <v>20</v>
      </c>
      <c r="H11" s="83">
        <v>15</v>
      </c>
      <c r="I11" s="83">
        <v>17</v>
      </c>
      <c r="J11" s="83">
        <v>26</v>
      </c>
      <c r="K11" s="83">
        <v>20</v>
      </c>
      <c r="L11" s="83">
        <v>21</v>
      </c>
      <c r="M11" s="83">
        <v>29</v>
      </c>
      <c r="N11" s="83">
        <v>0</v>
      </c>
      <c r="O11" s="83">
        <v>0</v>
      </c>
      <c r="P11" s="83">
        <v>0</v>
      </c>
      <c r="Q11" s="83">
        <v>0</v>
      </c>
      <c r="R11" s="92">
        <v>174</v>
      </c>
    </row>
    <row r="12" spans="1:20" ht="20.100000000000001" customHeight="1">
      <c r="A12" s="78" t="s">
        <v>187</v>
      </c>
      <c r="B12" s="156" t="s">
        <v>1088</v>
      </c>
      <c r="C12" s="83">
        <v>0</v>
      </c>
      <c r="D12" s="83">
        <v>0</v>
      </c>
      <c r="E12" s="83">
        <v>9</v>
      </c>
      <c r="F12" s="83">
        <v>10</v>
      </c>
      <c r="G12" s="83">
        <v>16</v>
      </c>
      <c r="H12" s="83">
        <v>5</v>
      </c>
      <c r="I12" s="83">
        <v>13</v>
      </c>
      <c r="J12" s="83">
        <v>11</v>
      </c>
      <c r="K12" s="83">
        <v>9</v>
      </c>
      <c r="L12" s="83">
        <v>13</v>
      </c>
      <c r="M12" s="83">
        <v>8</v>
      </c>
      <c r="N12" s="83">
        <v>0</v>
      </c>
      <c r="O12" s="83">
        <v>0</v>
      </c>
      <c r="P12" s="83">
        <v>0</v>
      </c>
      <c r="Q12" s="83">
        <v>0</v>
      </c>
      <c r="R12" s="92">
        <v>94</v>
      </c>
    </row>
    <row r="13" spans="1:20" ht="20.100000000000001" customHeight="1">
      <c r="A13" s="78" t="s">
        <v>188</v>
      </c>
      <c r="B13" s="156" t="s">
        <v>1200</v>
      </c>
      <c r="C13" s="83">
        <v>0</v>
      </c>
      <c r="D13" s="83">
        <v>0</v>
      </c>
      <c r="E13" s="83">
        <v>24</v>
      </c>
      <c r="F13" s="83">
        <v>28</v>
      </c>
      <c r="G13" s="83">
        <v>29</v>
      </c>
      <c r="H13" s="83">
        <v>18</v>
      </c>
      <c r="I13" s="83">
        <v>20</v>
      </c>
      <c r="J13" s="83">
        <v>28</v>
      </c>
      <c r="K13" s="83">
        <v>26</v>
      </c>
      <c r="L13" s="83">
        <v>26</v>
      </c>
      <c r="M13" s="83">
        <v>30</v>
      </c>
      <c r="N13" s="83">
        <v>34</v>
      </c>
      <c r="O13" s="83">
        <v>41</v>
      </c>
      <c r="P13" s="83">
        <v>42</v>
      </c>
      <c r="Q13" s="83">
        <v>63</v>
      </c>
      <c r="R13" s="92">
        <v>409</v>
      </c>
    </row>
    <row r="14" spans="1:20" ht="20.100000000000001" customHeight="1">
      <c r="A14" s="78" t="s">
        <v>189</v>
      </c>
      <c r="B14" s="156" t="s">
        <v>1201</v>
      </c>
      <c r="C14" s="83">
        <v>0</v>
      </c>
      <c r="D14" s="83">
        <v>0</v>
      </c>
      <c r="E14" s="83">
        <v>14</v>
      </c>
      <c r="F14" s="83">
        <v>25</v>
      </c>
      <c r="G14" s="83">
        <v>14</v>
      </c>
      <c r="H14" s="83">
        <v>13</v>
      </c>
      <c r="I14" s="83">
        <v>9</v>
      </c>
      <c r="J14" s="83">
        <v>12</v>
      </c>
      <c r="K14" s="83">
        <v>16</v>
      </c>
      <c r="L14" s="83">
        <v>13</v>
      </c>
      <c r="M14" s="83">
        <v>17</v>
      </c>
      <c r="N14" s="83">
        <v>0</v>
      </c>
      <c r="O14" s="83">
        <v>0</v>
      </c>
      <c r="P14" s="83">
        <v>0</v>
      </c>
      <c r="Q14" s="83">
        <v>0</v>
      </c>
      <c r="R14" s="92">
        <v>133</v>
      </c>
    </row>
    <row r="15" spans="1:20" ht="20.100000000000001" customHeight="1">
      <c r="A15" s="78" t="s">
        <v>190</v>
      </c>
      <c r="B15" s="156" t="s">
        <v>1202</v>
      </c>
      <c r="C15" s="83">
        <v>0</v>
      </c>
      <c r="D15" s="83">
        <v>0</v>
      </c>
      <c r="E15" s="83">
        <v>4</v>
      </c>
      <c r="F15" s="83">
        <v>2</v>
      </c>
      <c r="G15" s="83">
        <v>3</v>
      </c>
      <c r="H15" s="83">
        <v>3</v>
      </c>
      <c r="I15" s="83">
        <v>6</v>
      </c>
      <c r="J15" s="83">
        <v>1</v>
      </c>
      <c r="K15" s="83">
        <v>6</v>
      </c>
      <c r="L15" s="83">
        <v>1</v>
      </c>
      <c r="M15" s="83">
        <v>5</v>
      </c>
      <c r="N15" s="83">
        <v>0</v>
      </c>
      <c r="O15" s="83">
        <v>3</v>
      </c>
      <c r="P15" s="83">
        <v>2</v>
      </c>
      <c r="Q15" s="83">
        <v>0</v>
      </c>
      <c r="R15" s="92">
        <v>36</v>
      </c>
    </row>
    <row r="16" spans="1:20" ht="20.100000000000001" customHeight="1">
      <c r="A16" s="78" t="s">
        <v>191</v>
      </c>
      <c r="B16" s="156" t="s">
        <v>1070</v>
      </c>
      <c r="C16" s="83">
        <v>0</v>
      </c>
      <c r="D16" s="83">
        <v>0</v>
      </c>
      <c r="E16" s="83">
        <v>8</v>
      </c>
      <c r="F16" s="83">
        <v>14</v>
      </c>
      <c r="G16" s="83">
        <v>19</v>
      </c>
      <c r="H16" s="83">
        <v>18</v>
      </c>
      <c r="I16" s="83">
        <v>20</v>
      </c>
      <c r="J16" s="83">
        <v>21</v>
      </c>
      <c r="K16" s="83">
        <v>21</v>
      </c>
      <c r="L16" s="83">
        <v>16</v>
      </c>
      <c r="M16" s="83">
        <v>16</v>
      </c>
      <c r="N16" s="83">
        <v>28</v>
      </c>
      <c r="O16" s="83">
        <v>19</v>
      </c>
      <c r="P16" s="83">
        <v>29</v>
      </c>
      <c r="Q16" s="83">
        <v>25</v>
      </c>
      <c r="R16" s="92">
        <v>254</v>
      </c>
    </row>
    <row r="17" spans="1:18" ht="20.100000000000001" customHeight="1">
      <c r="A17" s="78" t="s">
        <v>192</v>
      </c>
      <c r="B17" s="156" t="s">
        <v>1199</v>
      </c>
      <c r="C17" s="83">
        <v>0</v>
      </c>
      <c r="D17" s="83">
        <v>0</v>
      </c>
      <c r="E17" s="83">
        <v>0</v>
      </c>
      <c r="F17" s="83">
        <v>0</v>
      </c>
      <c r="G17" s="83">
        <v>0</v>
      </c>
      <c r="H17" s="83">
        <v>0</v>
      </c>
      <c r="I17" s="83">
        <v>0</v>
      </c>
      <c r="J17" s="83">
        <v>0</v>
      </c>
      <c r="K17" s="83">
        <v>0</v>
      </c>
      <c r="L17" s="83">
        <v>0</v>
      </c>
      <c r="M17" s="83">
        <v>0</v>
      </c>
      <c r="N17" s="83">
        <v>70</v>
      </c>
      <c r="O17" s="83">
        <v>61</v>
      </c>
      <c r="P17" s="83">
        <v>72</v>
      </c>
      <c r="Q17" s="83">
        <v>88</v>
      </c>
      <c r="R17" s="92">
        <v>291</v>
      </c>
    </row>
    <row r="18" spans="1:18" ht="20.100000000000001" customHeight="1">
      <c r="A18" s="78" t="s">
        <v>193</v>
      </c>
      <c r="B18" s="156" t="s">
        <v>1203</v>
      </c>
      <c r="C18" s="83">
        <v>0</v>
      </c>
      <c r="D18" s="83">
        <v>0</v>
      </c>
      <c r="E18" s="83">
        <v>10</v>
      </c>
      <c r="F18" s="83">
        <v>14</v>
      </c>
      <c r="G18" s="83">
        <v>10</v>
      </c>
      <c r="H18" s="83">
        <v>9</v>
      </c>
      <c r="I18" s="83">
        <v>9</v>
      </c>
      <c r="J18" s="83">
        <v>31</v>
      </c>
      <c r="K18" s="83">
        <v>27</v>
      </c>
      <c r="L18" s="83">
        <v>25</v>
      </c>
      <c r="M18" s="83">
        <v>16</v>
      </c>
      <c r="N18" s="83">
        <v>0</v>
      </c>
      <c r="O18" s="83">
        <v>0</v>
      </c>
      <c r="P18" s="83">
        <v>0</v>
      </c>
      <c r="Q18" s="83">
        <v>0</v>
      </c>
      <c r="R18" s="92">
        <v>151</v>
      </c>
    </row>
    <row r="19" spans="1:18" ht="20.100000000000001" customHeight="1">
      <c r="A19" s="78" t="s">
        <v>194</v>
      </c>
      <c r="B19" s="156" t="s">
        <v>1204</v>
      </c>
      <c r="C19" s="83">
        <v>0</v>
      </c>
      <c r="D19" s="83">
        <v>0</v>
      </c>
      <c r="E19" s="83">
        <v>4</v>
      </c>
      <c r="F19" s="83">
        <v>2</v>
      </c>
      <c r="G19" s="83">
        <v>2</v>
      </c>
      <c r="H19" s="83">
        <v>5</v>
      </c>
      <c r="I19" s="83">
        <v>1</v>
      </c>
      <c r="J19" s="83">
        <v>4</v>
      </c>
      <c r="K19" s="83">
        <v>3</v>
      </c>
      <c r="L19" s="83">
        <v>2</v>
      </c>
      <c r="M19" s="83">
        <v>0</v>
      </c>
      <c r="N19" s="83">
        <v>1</v>
      </c>
      <c r="O19" s="83">
        <v>2</v>
      </c>
      <c r="P19" s="83">
        <v>2</v>
      </c>
      <c r="Q19" s="83">
        <v>1</v>
      </c>
      <c r="R19" s="92">
        <v>29</v>
      </c>
    </row>
    <row r="20" spans="1:18" ht="20.100000000000001" customHeight="1">
      <c r="A20" s="103" t="s">
        <v>195</v>
      </c>
      <c r="B20" s="156" t="s">
        <v>1205</v>
      </c>
      <c r="C20" s="93">
        <v>0</v>
      </c>
      <c r="D20" s="83">
        <v>0</v>
      </c>
      <c r="E20" s="83">
        <v>2</v>
      </c>
      <c r="F20" s="83">
        <v>2</v>
      </c>
      <c r="G20" s="83">
        <v>3</v>
      </c>
      <c r="H20" s="83">
        <v>3</v>
      </c>
      <c r="I20" s="83">
        <v>1</v>
      </c>
      <c r="J20" s="83">
        <v>6</v>
      </c>
      <c r="K20" s="83">
        <v>3</v>
      </c>
      <c r="L20" s="83">
        <v>2</v>
      </c>
      <c r="M20" s="83">
        <v>4</v>
      </c>
      <c r="N20" s="83">
        <v>4</v>
      </c>
      <c r="O20" s="83">
        <v>1</v>
      </c>
      <c r="P20" s="83">
        <v>1</v>
      </c>
      <c r="Q20" s="83">
        <v>2</v>
      </c>
      <c r="R20" s="92">
        <v>34</v>
      </c>
    </row>
    <row r="21" spans="1:18" ht="20.100000000000001" customHeight="1">
      <c r="A21" s="133" t="s">
        <v>46</v>
      </c>
      <c r="B21" s="133" t="s">
        <v>1177</v>
      </c>
      <c r="C21" s="88">
        <v>0</v>
      </c>
      <c r="D21" s="88">
        <v>0</v>
      </c>
      <c r="E21" s="88">
        <v>145</v>
      </c>
      <c r="F21" s="88">
        <v>165</v>
      </c>
      <c r="G21" s="88">
        <v>165</v>
      </c>
      <c r="H21" s="88">
        <v>130</v>
      </c>
      <c r="I21" s="88">
        <v>140</v>
      </c>
      <c r="J21" s="88">
        <v>173</v>
      </c>
      <c r="K21" s="88">
        <v>174</v>
      </c>
      <c r="L21" s="88">
        <v>153</v>
      </c>
      <c r="M21" s="88">
        <v>167</v>
      </c>
      <c r="N21" s="88">
        <v>151</v>
      </c>
      <c r="O21" s="88">
        <v>148</v>
      </c>
      <c r="P21" s="88">
        <v>164</v>
      </c>
      <c r="Q21" s="88">
        <v>194</v>
      </c>
      <c r="R21" s="88">
        <v>2069</v>
      </c>
    </row>
    <row r="22" spans="1:18" ht="20.100000000000001" customHeight="1">
      <c r="A22" s="170" t="s">
        <v>664</v>
      </c>
      <c r="B22" s="151"/>
      <c r="C22" s="112"/>
      <c r="D22" s="112"/>
      <c r="E22" s="112"/>
      <c r="F22" s="112"/>
      <c r="G22" s="112"/>
      <c r="H22" s="112"/>
      <c r="I22" s="112"/>
      <c r="J22" s="112"/>
      <c r="K22" s="112"/>
      <c r="L22" s="112"/>
      <c r="M22" s="112"/>
      <c r="N22" s="112"/>
      <c r="O22" s="112"/>
      <c r="P22" s="112"/>
      <c r="Q22" s="112"/>
      <c r="R22" s="112"/>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Narrow,Regular"&amp;12- 24 -</oddFooter>
  </headerFooter>
</worksheet>
</file>

<file path=xl/worksheets/sheet28.xml><?xml version="1.0" encoding="utf-8"?>
<worksheet xmlns="http://schemas.openxmlformats.org/spreadsheetml/2006/main" xmlns:r="http://schemas.openxmlformats.org/officeDocument/2006/relationships">
  <sheetPr>
    <tabColor indexed="44"/>
    <pageSetUpPr autoPageBreaks="0"/>
  </sheetPr>
  <dimension ref="A1:T38"/>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1178</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580</v>
      </c>
      <c r="B6" s="156" t="s">
        <v>473</v>
      </c>
      <c r="C6" s="83">
        <v>0</v>
      </c>
      <c r="D6" s="83">
        <v>0</v>
      </c>
      <c r="E6" s="83">
        <v>18</v>
      </c>
      <c r="F6" s="83">
        <v>15</v>
      </c>
      <c r="G6" s="83">
        <v>23</v>
      </c>
      <c r="H6" s="83">
        <v>20</v>
      </c>
      <c r="I6" s="83">
        <v>26</v>
      </c>
      <c r="J6" s="83">
        <v>22</v>
      </c>
      <c r="K6" s="83">
        <v>21</v>
      </c>
      <c r="L6" s="83">
        <v>0</v>
      </c>
      <c r="M6" s="83">
        <v>0</v>
      </c>
      <c r="N6" s="83">
        <v>0</v>
      </c>
      <c r="O6" s="83">
        <v>0</v>
      </c>
      <c r="P6" s="83">
        <v>0</v>
      </c>
      <c r="Q6" s="83">
        <v>0</v>
      </c>
      <c r="R6" s="92">
        <v>145</v>
      </c>
    </row>
    <row r="7" spans="1:20" ht="20.100000000000001" customHeight="1">
      <c r="A7" s="78" t="s">
        <v>581</v>
      </c>
      <c r="B7" s="156" t="s">
        <v>473</v>
      </c>
      <c r="C7" s="83">
        <v>0</v>
      </c>
      <c r="D7" s="83">
        <v>0</v>
      </c>
      <c r="E7" s="83">
        <v>0</v>
      </c>
      <c r="F7" s="83">
        <v>0</v>
      </c>
      <c r="G7" s="83">
        <v>0</v>
      </c>
      <c r="H7" s="83">
        <v>0</v>
      </c>
      <c r="I7" s="83">
        <v>0</v>
      </c>
      <c r="J7" s="83">
        <v>0</v>
      </c>
      <c r="K7" s="83">
        <v>122</v>
      </c>
      <c r="L7" s="83">
        <v>150</v>
      </c>
      <c r="M7" s="83">
        <v>151</v>
      </c>
      <c r="N7" s="83">
        <v>0</v>
      </c>
      <c r="O7" s="83">
        <v>0</v>
      </c>
      <c r="P7" s="83">
        <v>0</v>
      </c>
      <c r="Q7" s="83">
        <v>0</v>
      </c>
      <c r="R7" s="92">
        <v>423</v>
      </c>
    </row>
    <row r="8" spans="1:20" ht="20.100000000000001" customHeight="1">
      <c r="A8" s="78" t="s">
        <v>582</v>
      </c>
      <c r="B8" s="156" t="s">
        <v>473</v>
      </c>
      <c r="C8" s="83">
        <v>0</v>
      </c>
      <c r="D8" s="83">
        <v>0</v>
      </c>
      <c r="E8" s="83">
        <v>52</v>
      </c>
      <c r="F8" s="83">
        <v>51</v>
      </c>
      <c r="G8" s="83">
        <v>62</v>
      </c>
      <c r="H8" s="83">
        <v>58</v>
      </c>
      <c r="I8" s="83">
        <v>49</v>
      </c>
      <c r="J8" s="83">
        <v>38</v>
      </c>
      <c r="K8" s="83">
        <v>61</v>
      </c>
      <c r="L8" s="83">
        <v>78</v>
      </c>
      <c r="M8" s="83">
        <v>61</v>
      </c>
      <c r="N8" s="83">
        <v>0</v>
      </c>
      <c r="O8" s="83">
        <v>0</v>
      </c>
      <c r="P8" s="83">
        <v>0</v>
      </c>
      <c r="Q8" s="83">
        <v>0</v>
      </c>
      <c r="R8" s="92">
        <v>510</v>
      </c>
    </row>
    <row r="9" spans="1:20" ht="20.100000000000001" customHeight="1">
      <c r="A9" s="78" t="s">
        <v>583</v>
      </c>
      <c r="B9" s="156" t="s">
        <v>473</v>
      </c>
      <c r="C9" s="83">
        <v>0</v>
      </c>
      <c r="D9" s="83">
        <v>0</v>
      </c>
      <c r="E9" s="83">
        <v>49</v>
      </c>
      <c r="F9" s="83">
        <v>40</v>
      </c>
      <c r="G9" s="83">
        <v>43</v>
      </c>
      <c r="H9" s="83">
        <v>49</v>
      </c>
      <c r="I9" s="83">
        <v>38</v>
      </c>
      <c r="J9" s="83">
        <v>49</v>
      </c>
      <c r="K9" s="83">
        <v>0</v>
      </c>
      <c r="L9" s="83">
        <v>0</v>
      </c>
      <c r="M9" s="83">
        <v>0</v>
      </c>
      <c r="N9" s="83">
        <v>0</v>
      </c>
      <c r="O9" s="83">
        <v>0</v>
      </c>
      <c r="P9" s="83">
        <v>0</v>
      </c>
      <c r="Q9" s="83">
        <v>0</v>
      </c>
      <c r="R9" s="92">
        <v>268</v>
      </c>
    </row>
    <row r="10" spans="1:20" ht="20.100000000000001" customHeight="1">
      <c r="A10" s="78" t="s">
        <v>584</v>
      </c>
      <c r="B10" s="156" t="s">
        <v>1179</v>
      </c>
      <c r="C10" s="83">
        <v>0</v>
      </c>
      <c r="D10" s="83">
        <v>0</v>
      </c>
      <c r="E10" s="83">
        <v>36</v>
      </c>
      <c r="F10" s="83">
        <v>36</v>
      </c>
      <c r="G10" s="83">
        <v>48</v>
      </c>
      <c r="H10" s="83">
        <v>45</v>
      </c>
      <c r="I10" s="83">
        <v>38</v>
      </c>
      <c r="J10" s="83">
        <v>45</v>
      </c>
      <c r="K10" s="83">
        <v>0</v>
      </c>
      <c r="L10" s="83">
        <v>0</v>
      </c>
      <c r="M10" s="83">
        <v>0</v>
      </c>
      <c r="N10" s="83">
        <v>0</v>
      </c>
      <c r="O10" s="83">
        <v>0</v>
      </c>
      <c r="P10" s="83">
        <v>0</v>
      </c>
      <c r="Q10" s="83">
        <v>0</v>
      </c>
      <c r="R10" s="92">
        <v>248</v>
      </c>
    </row>
    <row r="11" spans="1:20" ht="20.100000000000001" customHeight="1">
      <c r="A11" s="78" t="s">
        <v>585</v>
      </c>
      <c r="B11" s="156" t="s">
        <v>473</v>
      </c>
      <c r="C11" s="83">
        <v>0</v>
      </c>
      <c r="D11" s="83">
        <v>0</v>
      </c>
      <c r="E11" s="83">
        <v>0</v>
      </c>
      <c r="F11" s="83">
        <v>0</v>
      </c>
      <c r="G11" s="83">
        <v>0</v>
      </c>
      <c r="H11" s="83">
        <v>0</v>
      </c>
      <c r="I11" s="83">
        <v>0</v>
      </c>
      <c r="J11" s="83">
        <v>0</v>
      </c>
      <c r="K11" s="83">
        <v>155</v>
      </c>
      <c r="L11" s="83">
        <v>126</v>
      </c>
      <c r="M11" s="83">
        <v>137</v>
      </c>
      <c r="N11" s="83">
        <v>0</v>
      </c>
      <c r="O11" s="83">
        <v>0</v>
      </c>
      <c r="P11" s="83">
        <v>0</v>
      </c>
      <c r="Q11" s="83">
        <v>0</v>
      </c>
      <c r="R11" s="92">
        <v>418</v>
      </c>
    </row>
    <row r="12" spans="1:20" ht="20.100000000000001" customHeight="1">
      <c r="A12" s="78" t="s">
        <v>163</v>
      </c>
      <c r="B12" s="156" t="s">
        <v>473</v>
      </c>
      <c r="C12" s="83">
        <v>0</v>
      </c>
      <c r="D12" s="83">
        <v>0</v>
      </c>
      <c r="E12" s="83">
        <v>0</v>
      </c>
      <c r="F12" s="83">
        <v>0</v>
      </c>
      <c r="G12" s="83">
        <v>0</v>
      </c>
      <c r="H12" s="83">
        <v>0</v>
      </c>
      <c r="I12" s="83">
        <v>0</v>
      </c>
      <c r="J12" s="83">
        <v>0</v>
      </c>
      <c r="K12" s="83">
        <v>0</v>
      </c>
      <c r="L12" s="83">
        <v>0</v>
      </c>
      <c r="M12" s="83">
        <v>0</v>
      </c>
      <c r="N12" s="83">
        <v>105</v>
      </c>
      <c r="O12" s="83">
        <v>94</v>
      </c>
      <c r="P12" s="83">
        <v>81</v>
      </c>
      <c r="Q12" s="83">
        <v>75</v>
      </c>
      <c r="R12" s="92">
        <v>355</v>
      </c>
    </row>
    <row r="13" spans="1:20" ht="20.100000000000001" customHeight="1">
      <c r="A13" s="78" t="s">
        <v>164</v>
      </c>
      <c r="B13" s="156" t="s">
        <v>473</v>
      </c>
      <c r="C13" s="83">
        <v>0</v>
      </c>
      <c r="D13" s="83">
        <v>0</v>
      </c>
      <c r="E13" s="83">
        <v>64</v>
      </c>
      <c r="F13" s="83">
        <v>37</v>
      </c>
      <c r="G13" s="83">
        <v>42</v>
      </c>
      <c r="H13" s="83">
        <v>49</v>
      </c>
      <c r="I13" s="83">
        <v>42</v>
      </c>
      <c r="J13" s="83">
        <v>51</v>
      </c>
      <c r="K13" s="83">
        <v>0</v>
      </c>
      <c r="L13" s="83">
        <v>0</v>
      </c>
      <c r="M13" s="83">
        <v>0</v>
      </c>
      <c r="N13" s="83">
        <v>0</v>
      </c>
      <c r="O13" s="83">
        <v>0</v>
      </c>
      <c r="P13" s="83">
        <v>0</v>
      </c>
      <c r="Q13" s="83">
        <v>0</v>
      </c>
      <c r="R13" s="92">
        <v>285</v>
      </c>
    </row>
    <row r="14" spans="1:20" ht="20.100000000000001" customHeight="1">
      <c r="A14" s="78" t="s">
        <v>165</v>
      </c>
      <c r="B14" s="156" t="s">
        <v>1179</v>
      </c>
      <c r="C14" s="83">
        <v>0</v>
      </c>
      <c r="D14" s="83">
        <v>0</v>
      </c>
      <c r="E14" s="83">
        <v>30</v>
      </c>
      <c r="F14" s="83">
        <v>29</v>
      </c>
      <c r="G14" s="83">
        <v>30</v>
      </c>
      <c r="H14" s="83">
        <v>41</v>
      </c>
      <c r="I14" s="83">
        <v>31</v>
      </c>
      <c r="J14" s="83">
        <v>34</v>
      </c>
      <c r="K14" s="83">
        <v>0</v>
      </c>
      <c r="L14" s="83">
        <v>0</v>
      </c>
      <c r="M14" s="83">
        <v>0</v>
      </c>
      <c r="N14" s="83">
        <v>0</v>
      </c>
      <c r="O14" s="83">
        <v>0</v>
      </c>
      <c r="P14" s="83">
        <v>0</v>
      </c>
      <c r="Q14" s="83">
        <v>0</v>
      </c>
      <c r="R14" s="92">
        <v>195</v>
      </c>
    </row>
    <row r="15" spans="1:20" ht="20.100000000000001" customHeight="1">
      <c r="A15" s="78" t="s">
        <v>166</v>
      </c>
      <c r="B15" s="156" t="s">
        <v>473</v>
      </c>
      <c r="C15" s="83">
        <v>0</v>
      </c>
      <c r="D15" s="83">
        <v>0</v>
      </c>
      <c r="E15" s="83">
        <v>55</v>
      </c>
      <c r="F15" s="83">
        <v>73</v>
      </c>
      <c r="G15" s="83">
        <v>65</v>
      </c>
      <c r="H15" s="83">
        <v>62</v>
      </c>
      <c r="I15" s="83">
        <v>47</v>
      </c>
      <c r="J15" s="83">
        <v>0</v>
      </c>
      <c r="K15" s="83">
        <v>0</v>
      </c>
      <c r="L15" s="83">
        <v>0</v>
      </c>
      <c r="M15" s="83">
        <v>0</v>
      </c>
      <c r="N15" s="83">
        <v>0</v>
      </c>
      <c r="O15" s="83">
        <v>0</v>
      </c>
      <c r="P15" s="83">
        <v>0</v>
      </c>
      <c r="Q15" s="83">
        <v>0</v>
      </c>
      <c r="R15" s="92">
        <v>302</v>
      </c>
    </row>
    <row r="16" spans="1:20" ht="20.100000000000001" customHeight="1">
      <c r="A16" s="78" t="s">
        <v>638</v>
      </c>
      <c r="B16" s="156" t="s">
        <v>473</v>
      </c>
      <c r="C16" s="83">
        <v>0</v>
      </c>
      <c r="D16" s="83">
        <v>0</v>
      </c>
      <c r="E16" s="83">
        <v>57</v>
      </c>
      <c r="F16" s="83">
        <v>44</v>
      </c>
      <c r="G16" s="83">
        <v>44</v>
      </c>
      <c r="H16" s="83">
        <v>41</v>
      </c>
      <c r="I16" s="83">
        <v>37</v>
      </c>
      <c r="J16" s="83">
        <v>0</v>
      </c>
      <c r="K16" s="83">
        <v>0</v>
      </c>
      <c r="L16" s="83">
        <v>0</v>
      </c>
      <c r="M16" s="83">
        <v>0</v>
      </c>
      <c r="N16" s="83">
        <v>0</v>
      </c>
      <c r="O16" s="83">
        <v>0</v>
      </c>
      <c r="P16" s="83">
        <v>0</v>
      </c>
      <c r="Q16" s="83">
        <v>0</v>
      </c>
      <c r="R16" s="92">
        <v>223</v>
      </c>
    </row>
    <row r="17" spans="1:18" ht="20.100000000000001" customHeight="1">
      <c r="A17" s="78" t="s">
        <v>167</v>
      </c>
      <c r="B17" s="156" t="s">
        <v>473</v>
      </c>
      <c r="C17" s="83">
        <v>0</v>
      </c>
      <c r="D17" s="83">
        <v>0</v>
      </c>
      <c r="E17" s="83">
        <v>0</v>
      </c>
      <c r="F17" s="83">
        <v>0</v>
      </c>
      <c r="G17" s="83">
        <v>0</v>
      </c>
      <c r="H17" s="83">
        <v>0</v>
      </c>
      <c r="I17" s="83">
        <v>0</v>
      </c>
      <c r="J17" s="83">
        <v>69</v>
      </c>
      <c r="K17" s="83">
        <v>86</v>
      </c>
      <c r="L17" s="83">
        <v>72</v>
      </c>
      <c r="M17" s="83">
        <v>80</v>
      </c>
      <c r="N17" s="83">
        <v>0</v>
      </c>
      <c r="O17" s="83">
        <v>0</v>
      </c>
      <c r="P17" s="83">
        <v>0</v>
      </c>
      <c r="Q17" s="83">
        <v>0</v>
      </c>
      <c r="R17" s="92">
        <v>307</v>
      </c>
    </row>
    <row r="18" spans="1:18" ht="20.100000000000001" customHeight="1">
      <c r="A18" s="78" t="s">
        <v>770</v>
      </c>
      <c r="B18" s="156" t="s">
        <v>473</v>
      </c>
      <c r="C18" s="83">
        <v>0</v>
      </c>
      <c r="D18" s="83">
        <v>0</v>
      </c>
      <c r="E18" s="83">
        <v>21</v>
      </c>
      <c r="F18" s="83">
        <v>37</v>
      </c>
      <c r="G18" s="83">
        <v>27</v>
      </c>
      <c r="H18" s="83">
        <v>38</v>
      </c>
      <c r="I18" s="83">
        <v>21</v>
      </c>
      <c r="J18" s="83">
        <v>35</v>
      </c>
      <c r="K18" s="83">
        <v>0</v>
      </c>
      <c r="L18" s="83">
        <v>0</v>
      </c>
      <c r="M18" s="83">
        <v>0</v>
      </c>
      <c r="N18" s="83">
        <v>0</v>
      </c>
      <c r="O18" s="83">
        <v>0</v>
      </c>
      <c r="P18" s="83">
        <v>0</v>
      </c>
      <c r="Q18" s="83">
        <v>0</v>
      </c>
      <c r="R18" s="92">
        <v>179</v>
      </c>
    </row>
    <row r="19" spans="1:18" ht="20.100000000000001" customHeight="1">
      <c r="A19" s="78" t="s">
        <v>168</v>
      </c>
      <c r="B19" s="156" t="s">
        <v>473</v>
      </c>
      <c r="C19" s="83">
        <v>0</v>
      </c>
      <c r="D19" s="83">
        <v>0</v>
      </c>
      <c r="E19" s="83">
        <v>25</v>
      </c>
      <c r="F19" s="83">
        <v>32</v>
      </c>
      <c r="G19" s="83">
        <v>32</v>
      </c>
      <c r="H19" s="83">
        <v>35</v>
      </c>
      <c r="I19" s="83">
        <v>31</v>
      </c>
      <c r="J19" s="83">
        <v>24</v>
      </c>
      <c r="K19" s="83">
        <v>0</v>
      </c>
      <c r="L19" s="83">
        <v>0</v>
      </c>
      <c r="M19" s="83">
        <v>0</v>
      </c>
      <c r="N19" s="83">
        <v>0</v>
      </c>
      <c r="O19" s="83">
        <v>0</v>
      </c>
      <c r="P19" s="83">
        <v>0</v>
      </c>
      <c r="Q19" s="83">
        <v>0</v>
      </c>
      <c r="R19" s="92">
        <v>179</v>
      </c>
    </row>
    <row r="20" spans="1:18" ht="20.100000000000001" customHeight="1">
      <c r="A20" s="78" t="s">
        <v>169</v>
      </c>
      <c r="B20" s="156" t="s">
        <v>473</v>
      </c>
      <c r="C20" s="83">
        <v>0</v>
      </c>
      <c r="D20" s="83">
        <v>0</v>
      </c>
      <c r="E20" s="83">
        <v>64</v>
      </c>
      <c r="F20" s="83">
        <v>83</v>
      </c>
      <c r="G20" s="83">
        <v>76</v>
      </c>
      <c r="H20" s="83">
        <v>88</v>
      </c>
      <c r="I20" s="83">
        <v>75</v>
      </c>
      <c r="J20" s="83">
        <v>87</v>
      </c>
      <c r="K20" s="83">
        <v>0</v>
      </c>
      <c r="L20" s="83">
        <v>0</v>
      </c>
      <c r="M20" s="83">
        <v>0</v>
      </c>
      <c r="N20" s="83">
        <v>0</v>
      </c>
      <c r="O20" s="83">
        <v>0</v>
      </c>
      <c r="P20" s="83">
        <v>0</v>
      </c>
      <c r="Q20" s="83">
        <v>0</v>
      </c>
      <c r="R20" s="92">
        <v>473</v>
      </c>
    </row>
    <row r="21" spans="1:18" ht="20.100000000000001" customHeight="1">
      <c r="A21" s="78" t="s">
        <v>313</v>
      </c>
      <c r="B21" s="156" t="s">
        <v>473</v>
      </c>
      <c r="C21" s="83">
        <v>0</v>
      </c>
      <c r="D21" s="83">
        <v>0</v>
      </c>
      <c r="E21" s="83">
        <v>77</v>
      </c>
      <c r="F21" s="83">
        <v>78</v>
      </c>
      <c r="G21" s="83">
        <v>72</v>
      </c>
      <c r="H21" s="83">
        <v>78</v>
      </c>
      <c r="I21" s="83">
        <v>75</v>
      </c>
      <c r="J21" s="83">
        <v>70</v>
      </c>
      <c r="K21" s="83">
        <v>0</v>
      </c>
      <c r="L21" s="83">
        <v>0</v>
      </c>
      <c r="M21" s="83">
        <v>0</v>
      </c>
      <c r="N21" s="83">
        <v>0</v>
      </c>
      <c r="O21" s="83">
        <v>0</v>
      </c>
      <c r="P21" s="83">
        <v>0</v>
      </c>
      <c r="Q21" s="83">
        <v>0</v>
      </c>
      <c r="R21" s="92">
        <v>450</v>
      </c>
    </row>
    <row r="22" spans="1:18" ht="20.100000000000001" customHeight="1">
      <c r="A22" s="78" t="s">
        <v>314</v>
      </c>
      <c r="B22" s="156" t="s">
        <v>473</v>
      </c>
      <c r="C22" s="83">
        <v>0</v>
      </c>
      <c r="D22" s="83">
        <v>0</v>
      </c>
      <c r="E22" s="83">
        <v>0</v>
      </c>
      <c r="F22" s="83">
        <v>0</v>
      </c>
      <c r="G22" s="83">
        <v>0</v>
      </c>
      <c r="H22" s="83">
        <v>0</v>
      </c>
      <c r="I22" s="83">
        <v>0</v>
      </c>
      <c r="J22" s="83">
        <v>0</v>
      </c>
      <c r="K22" s="83">
        <v>2</v>
      </c>
      <c r="L22" s="83">
        <v>5</v>
      </c>
      <c r="M22" s="83">
        <v>9</v>
      </c>
      <c r="N22" s="83">
        <v>9</v>
      </c>
      <c r="O22" s="83">
        <v>9</v>
      </c>
      <c r="P22" s="83">
        <v>7</v>
      </c>
      <c r="Q22" s="83">
        <v>2</v>
      </c>
      <c r="R22" s="92">
        <v>43</v>
      </c>
    </row>
    <row r="23" spans="1:18" ht="20.100000000000001" customHeight="1">
      <c r="A23" s="78" t="s">
        <v>973</v>
      </c>
      <c r="B23" s="156" t="s">
        <v>473</v>
      </c>
      <c r="C23" s="83">
        <v>0</v>
      </c>
      <c r="D23" s="83">
        <v>0</v>
      </c>
      <c r="E23" s="83">
        <v>0</v>
      </c>
      <c r="F23" s="83">
        <v>0</v>
      </c>
      <c r="G23" s="83">
        <v>0</v>
      </c>
      <c r="H23" s="83">
        <v>0</v>
      </c>
      <c r="I23" s="83">
        <v>0</v>
      </c>
      <c r="J23" s="83">
        <v>0</v>
      </c>
      <c r="K23" s="83">
        <v>70</v>
      </c>
      <c r="L23" s="83">
        <v>176</v>
      </c>
      <c r="M23" s="83">
        <v>146</v>
      </c>
      <c r="N23" s="83">
        <v>145</v>
      </c>
      <c r="O23" s="83">
        <v>0</v>
      </c>
      <c r="P23" s="83">
        <v>0</v>
      </c>
      <c r="Q23" s="83">
        <v>0</v>
      </c>
      <c r="R23" s="92">
        <v>537</v>
      </c>
    </row>
    <row r="24" spans="1:18" ht="20.100000000000001" customHeight="1">
      <c r="A24" s="78" t="s">
        <v>315</v>
      </c>
      <c r="B24" s="156" t="s">
        <v>473</v>
      </c>
      <c r="C24" s="83">
        <v>0</v>
      </c>
      <c r="D24" s="83">
        <v>0</v>
      </c>
      <c r="E24" s="83">
        <v>16</v>
      </c>
      <c r="F24" s="83">
        <v>19</v>
      </c>
      <c r="G24" s="83">
        <v>20</v>
      </c>
      <c r="H24" s="83">
        <v>21</v>
      </c>
      <c r="I24" s="83">
        <v>18</v>
      </c>
      <c r="J24" s="83">
        <v>18</v>
      </c>
      <c r="K24" s="83">
        <v>80</v>
      </c>
      <c r="L24" s="83">
        <v>97</v>
      </c>
      <c r="M24" s="83">
        <v>108</v>
      </c>
      <c r="N24" s="83">
        <v>0</v>
      </c>
      <c r="O24" s="83">
        <v>0</v>
      </c>
      <c r="P24" s="83">
        <v>0</v>
      </c>
      <c r="Q24" s="83">
        <v>0</v>
      </c>
      <c r="R24" s="92">
        <v>397</v>
      </c>
    </row>
    <row r="25" spans="1:18" ht="20.100000000000001" customHeight="1">
      <c r="A25" s="78" t="s">
        <v>316</v>
      </c>
      <c r="B25" s="156" t="s">
        <v>473</v>
      </c>
      <c r="C25" s="83">
        <v>0</v>
      </c>
      <c r="D25" s="83">
        <v>0</v>
      </c>
      <c r="E25" s="83">
        <v>0</v>
      </c>
      <c r="F25" s="83">
        <v>0</v>
      </c>
      <c r="G25" s="83">
        <v>0</v>
      </c>
      <c r="H25" s="83">
        <v>0</v>
      </c>
      <c r="I25" s="83">
        <v>0</v>
      </c>
      <c r="J25" s="83">
        <v>0</v>
      </c>
      <c r="K25" s="83">
        <v>111</v>
      </c>
      <c r="L25" s="83">
        <v>120</v>
      </c>
      <c r="M25" s="83">
        <v>129</v>
      </c>
      <c r="N25" s="83">
        <v>0</v>
      </c>
      <c r="O25" s="83">
        <v>0</v>
      </c>
      <c r="P25" s="83">
        <v>0</v>
      </c>
      <c r="Q25" s="83">
        <v>0</v>
      </c>
      <c r="R25" s="92">
        <v>360</v>
      </c>
    </row>
    <row r="26" spans="1:18" ht="20.100000000000001" customHeight="1">
      <c r="A26" s="78" t="s">
        <v>876</v>
      </c>
      <c r="B26" s="156" t="s">
        <v>473</v>
      </c>
      <c r="C26" s="83">
        <v>0</v>
      </c>
      <c r="D26" s="83">
        <v>0</v>
      </c>
      <c r="E26" s="83">
        <v>46</v>
      </c>
      <c r="F26" s="83">
        <v>43</v>
      </c>
      <c r="G26" s="83">
        <v>56</v>
      </c>
      <c r="H26" s="83">
        <v>68</v>
      </c>
      <c r="I26" s="83">
        <v>38</v>
      </c>
      <c r="J26" s="83">
        <v>55</v>
      </c>
      <c r="K26" s="83">
        <v>0</v>
      </c>
      <c r="L26" s="83">
        <v>0</v>
      </c>
      <c r="M26" s="83">
        <v>0</v>
      </c>
      <c r="N26" s="83">
        <v>0</v>
      </c>
      <c r="O26" s="83">
        <v>0</v>
      </c>
      <c r="P26" s="83">
        <v>0</v>
      </c>
      <c r="Q26" s="83">
        <v>0</v>
      </c>
      <c r="R26" s="92">
        <v>306</v>
      </c>
    </row>
    <row r="27" spans="1:18" ht="20.100000000000001" customHeight="1">
      <c r="A27" s="78" t="s">
        <v>877</v>
      </c>
      <c r="B27" s="156" t="s">
        <v>473</v>
      </c>
      <c r="C27" s="83">
        <v>28</v>
      </c>
      <c r="D27" s="83">
        <v>0</v>
      </c>
      <c r="E27" s="83">
        <v>0</v>
      </c>
      <c r="F27" s="83">
        <v>0</v>
      </c>
      <c r="G27" s="83">
        <v>0</v>
      </c>
      <c r="H27" s="83">
        <v>0</v>
      </c>
      <c r="I27" s="83">
        <v>0</v>
      </c>
      <c r="J27" s="83">
        <v>0</v>
      </c>
      <c r="K27" s="83">
        <v>0</v>
      </c>
      <c r="L27" s="83">
        <v>0</v>
      </c>
      <c r="M27" s="83">
        <v>0</v>
      </c>
      <c r="N27" s="83">
        <v>286</v>
      </c>
      <c r="O27" s="83">
        <v>358</v>
      </c>
      <c r="P27" s="83">
        <v>321</v>
      </c>
      <c r="Q27" s="83">
        <v>327</v>
      </c>
      <c r="R27" s="92">
        <v>1320</v>
      </c>
    </row>
    <row r="28" spans="1:18" ht="20.100000000000001" customHeight="1">
      <c r="A28" s="78" t="s">
        <v>878</v>
      </c>
      <c r="B28" s="156" t="s">
        <v>473</v>
      </c>
      <c r="C28" s="83">
        <v>0</v>
      </c>
      <c r="D28" s="83">
        <v>0</v>
      </c>
      <c r="E28" s="83">
        <v>19</v>
      </c>
      <c r="F28" s="83">
        <v>17</v>
      </c>
      <c r="G28" s="83">
        <v>22</v>
      </c>
      <c r="H28" s="83">
        <v>17</v>
      </c>
      <c r="I28" s="83">
        <v>13</v>
      </c>
      <c r="J28" s="83">
        <v>12</v>
      </c>
      <c r="K28" s="83">
        <v>21</v>
      </c>
      <c r="L28" s="83">
        <v>0</v>
      </c>
      <c r="M28" s="83">
        <v>0</v>
      </c>
      <c r="N28" s="83">
        <v>0</v>
      </c>
      <c r="O28" s="83">
        <v>0</v>
      </c>
      <c r="P28" s="83">
        <v>0</v>
      </c>
      <c r="Q28" s="83">
        <v>0</v>
      </c>
      <c r="R28" s="92">
        <v>121</v>
      </c>
    </row>
    <row r="29" spans="1:18" ht="20.100000000000001" customHeight="1">
      <c r="A29" s="78" t="s">
        <v>879</v>
      </c>
      <c r="B29" s="156" t="s">
        <v>473</v>
      </c>
      <c r="C29" s="83">
        <v>0</v>
      </c>
      <c r="D29" s="83">
        <v>0</v>
      </c>
      <c r="E29" s="83">
        <v>21</v>
      </c>
      <c r="F29" s="83">
        <v>22</v>
      </c>
      <c r="G29" s="83">
        <v>30</v>
      </c>
      <c r="H29" s="83">
        <v>32</v>
      </c>
      <c r="I29" s="83">
        <v>40</v>
      </c>
      <c r="J29" s="83">
        <v>29</v>
      </c>
      <c r="K29" s="83">
        <v>0</v>
      </c>
      <c r="L29" s="83">
        <v>0</v>
      </c>
      <c r="M29" s="83">
        <v>0</v>
      </c>
      <c r="N29" s="83">
        <v>0</v>
      </c>
      <c r="O29" s="83">
        <v>0</v>
      </c>
      <c r="P29" s="83">
        <v>0</v>
      </c>
      <c r="Q29" s="83">
        <v>0</v>
      </c>
      <c r="R29" s="92">
        <v>174</v>
      </c>
    </row>
    <row r="30" spans="1:18" ht="20.100000000000001" customHeight="1">
      <c r="A30" s="78" t="s">
        <v>880</v>
      </c>
      <c r="B30" s="156" t="s">
        <v>473</v>
      </c>
      <c r="C30" s="83">
        <v>1</v>
      </c>
      <c r="D30" s="83">
        <v>0</v>
      </c>
      <c r="E30" s="83">
        <v>0</v>
      </c>
      <c r="F30" s="83">
        <v>0</v>
      </c>
      <c r="G30" s="83">
        <v>0</v>
      </c>
      <c r="H30" s="83">
        <v>0</v>
      </c>
      <c r="I30" s="83">
        <v>0</v>
      </c>
      <c r="J30" s="83">
        <v>0</v>
      </c>
      <c r="K30" s="83">
        <v>0</v>
      </c>
      <c r="L30" s="83">
        <v>0</v>
      </c>
      <c r="M30" s="83">
        <v>0</v>
      </c>
      <c r="N30" s="83">
        <v>0</v>
      </c>
      <c r="O30" s="83">
        <v>307</v>
      </c>
      <c r="P30" s="83">
        <v>302</v>
      </c>
      <c r="Q30" s="83">
        <v>400</v>
      </c>
      <c r="R30" s="92">
        <v>1010</v>
      </c>
    </row>
    <row r="31" spans="1:18" ht="20.100000000000001" customHeight="1">
      <c r="A31" s="78" t="s">
        <v>974</v>
      </c>
      <c r="B31" s="156" t="s">
        <v>473</v>
      </c>
      <c r="C31" s="83">
        <v>0</v>
      </c>
      <c r="D31" s="83">
        <v>0</v>
      </c>
      <c r="E31" s="83">
        <v>0</v>
      </c>
      <c r="F31" s="83">
        <v>0</v>
      </c>
      <c r="G31" s="83">
        <v>0</v>
      </c>
      <c r="H31" s="83">
        <v>0</v>
      </c>
      <c r="I31" s="83">
        <v>0</v>
      </c>
      <c r="J31" s="83">
        <v>0</v>
      </c>
      <c r="K31" s="83">
        <v>0</v>
      </c>
      <c r="L31" s="83">
        <v>74</v>
      </c>
      <c r="M31" s="83">
        <v>82</v>
      </c>
      <c r="N31" s="83">
        <v>92</v>
      </c>
      <c r="O31" s="83">
        <v>0</v>
      </c>
      <c r="P31" s="83">
        <v>0</v>
      </c>
      <c r="Q31" s="83">
        <v>0</v>
      </c>
      <c r="R31" s="92">
        <v>248</v>
      </c>
    </row>
    <row r="32" spans="1:18" ht="20.100000000000001" customHeight="1">
      <c r="A32" s="78" t="s">
        <v>881</v>
      </c>
      <c r="B32" s="156" t="s">
        <v>473</v>
      </c>
      <c r="C32" s="83">
        <v>12</v>
      </c>
      <c r="D32" s="83">
        <v>0</v>
      </c>
      <c r="E32" s="83">
        <v>0</v>
      </c>
      <c r="F32" s="83">
        <v>0</v>
      </c>
      <c r="G32" s="83">
        <v>0</v>
      </c>
      <c r="H32" s="83">
        <v>0</v>
      </c>
      <c r="I32" s="83">
        <v>0</v>
      </c>
      <c r="J32" s="83">
        <v>0</v>
      </c>
      <c r="K32" s="83">
        <v>0</v>
      </c>
      <c r="L32" s="83">
        <v>0</v>
      </c>
      <c r="M32" s="83">
        <v>0</v>
      </c>
      <c r="N32" s="83">
        <v>198</v>
      </c>
      <c r="O32" s="83">
        <v>216</v>
      </c>
      <c r="P32" s="83">
        <v>227</v>
      </c>
      <c r="Q32" s="83">
        <v>252</v>
      </c>
      <c r="R32" s="92">
        <v>905</v>
      </c>
    </row>
    <row r="33" spans="1:18" ht="20.100000000000001" customHeight="1">
      <c r="A33" s="78" t="s">
        <v>63</v>
      </c>
      <c r="B33" s="156" t="s">
        <v>473</v>
      </c>
      <c r="C33" s="83">
        <v>0</v>
      </c>
      <c r="D33" s="83">
        <v>0</v>
      </c>
      <c r="E33" s="83">
        <v>56</v>
      </c>
      <c r="F33" s="83">
        <v>59</v>
      </c>
      <c r="G33" s="83">
        <v>52</v>
      </c>
      <c r="H33" s="83">
        <v>61</v>
      </c>
      <c r="I33" s="83">
        <v>49</v>
      </c>
      <c r="J33" s="83">
        <v>51</v>
      </c>
      <c r="K33" s="83">
        <v>37</v>
      </c>
      <c r="L33" s="83">
        <v>0</v>
      </c>
      <c r="M33" s="83">
        <v>0</v>
      </c>
      <c r="N33" s="83">
        <v>0</v>
      </c>
      <c r="O33" s="83">
        <v>0</v>
      </c>
      <c r="P33" s="83">
        <v>0</v>
      </c>
      <c r="Q33" s="83">
        <v>0</v>
      </c>
      <c r="R33" s="92">
        <v>365</v>
      </c>
    </row>
    <row r="34" spans="1:18" ht="20.100000000000001" customHeight="1">
      <c r="A34" s="78" t="s">
        <v>64</v>
      </c>
      <c r="B34" s="156" t="s">
        <v>473</v>
      </c>
      <c r="C34" s="83">
        <v>0</v>
      </c>
      <c r="D34" s="83">
        <v>0</v>
      </c>
      <c r="E34" s="83">
        <v>17</v>
      </c>
      <c r="F34" s="83">
        <v>19</v>
      </c>
      <c r="G34" s="83">
        <v>21</v>
      </c>
      <c r="H34" s="83">
        <v>17</v>
      </c>
      <c r="I34" s="83">
        <v>17</v>
      </c>
      <c r="J34" s="83">
        <v>28</v>
      </c>
      <c r="K34" s="83">
        <v>28</v>
      </c>
      <c r="L34" s="83">
        <v>0</v>
      </c>
      <c r="M34" s="83">
        <v>0</v>
      </c>
      <c r="N34" s="83">
        <v>0</v>
      </c>
      <c r="O34" s="83">
        <v>0</v>
      </c>
      <c r="P34" s="83">
        <v>0</v>
      </c>
      <c r="Q34" s="83">
        <v>0</v>
      </c>
      <c r="R34" s="92">
        <v>147</v>
      </c>
    </row>
    <row r="35" spans="1:18" ht="20.100000000000001" customHeight="1">
      <c r="A35" s="78" t="s">
        <v>65</v>
      </c>
      <c r="B35" s="156" t="s">
        <v>473</v>
      </c>
      <c r="C35" s="83">
        <v>0</v>
      </c>
      <c r="D35" s="83">
        <v>0</v>
      </c>
      <c r="E35" s="83">
        <v>24</v>
      </c>
      <c r="F35" s="83">
        <v>18</v>
      </c>
      <c r="G35" s="83">
        <v>30</v>
      </c>
      <c r="H35" s="83">
        <v>30</v>
      </c>
      <c r="I35" s="83">
        <v>24</v>
      </c>
      <c r="J35" s="83">
        <v>23</v>
      </c>
      <c r="K35" s="83">
        <v>26</v>
      </c>
      <c r="L35" s="83">
        <v>0</v>
      </c>
      <c r="M35" s="83">
        <v>0</v>
      </c>
      <c r="N35" s="83">
        <v>0</v>
      </c>
      <c r="O35" s="83">
        <v>0</v>
      </c>
      <c r="P35" s="83">
        <v>0</v>
      </c>
      <c r="Q35" s="83">
        <v>0</v>
      </c>
      <c r="R35" s="92">
        <v>175</v>
      </c>
    </row>
    <row r="36" spans="1:18" ht="20.100000000000001" customHeight="1">
      <c r="A36" s="78" t="s">
        <v>66</v>
      </c>
      <c r="B36" s="156" t="s">
        <v>473</v>
      </c>
      <c r="C36" s="83">
        <v>0</v>
      </c>
      <c r="D36" s="83">
        <v>0</v>
      </c>
      <c r="E36" s="83">
        <v>64</v>
      </c>
      <c r="F36" s="83">
        <v>54</v>
      </c>
      <c r="G36" s="83">
        <v>55</v>
      </c>
      <c r="H36" s="83">
        <v>55</v>
      </c>
      <c r="I36" s="83">
        <v>48</v>
      </c>
      <c r="J36" s="83">
        <v>65</v>
      </c>
      <c r="K36" s="83">
        <v>0</v>
      </c>
      <c r="L36" s="83">
        <v>0</v>
      </c>
      <c r="M36" s="83">
        <v>0</v>
      </c>
      <c r="N36" s="83">
        <v>0</v>
      </c>
      <c r="O36" s="83">
        <v>0</v>
      </c>
      <c r="P36" s="83">
        <v>0</v>
      </c>
      <c r="Q36" s="83">
        <v>0</v>
      </c>
      <c r="R36" s="92">
        <v>341</v>
      </c>
    </row>
    <row r="37" spans="1:18" ht="20.100000000000001" customHeight="1">
      <c r="A37" s="95" t="s">
        <v>67</v>
      </c>
      <c r="B37" s="157" t="s">
        <v>473</v>
      </c>
      <c r="C37" s="96">
        <v>0</v>
      </c>
      <c r="D37" s="96">
        <v>0</v>
      </c>
      <c r="E37" s="96">
        <v>28</v>
      </c>
      <c r="F37" s="96">
        <v>25</v>
      </c>
      <c r="G37" s="96">
        <v>30</v>
      </c>
      <c r="H37" s="96">
        <v>34</v>
      </c>
      <c r="I37" s="96">
        <v>36</v>
      </c>
      <c r="J37" s="96">
        <v>36</v>
      </c>
      <c r="K37" s="96">
        <v>0</v>
      </c>
      <c r="L37" s="96">
        <v>0</v>
      </c>
      <c r="M37" s="96">
        <v>0</v>
      </c>
      <c r="N37" s="96">
        <v>0</v>
      </c>
      <c r="O37" s="96">
        <v>0</v>
      </c>
      <c r="P37" s="96">
        <v>0</v>
      </c>
      <c r="Q37" s="96">
        <v>0</v>
      </c>
      <c r="R37" s="97">
        <v>189</v>
      </c>
    </row>
    <row r="38" spans="1:18" ht="15" customHeight="1">
      <c r="A38" s="169"/>
      <c r="B38" s="104"/>
      <c r="C38" s="111"/>
      <c r="D38" s="111"/>
      <c r="E38" s="111"/>
      <c r="F38" s="111"/>
      <c r="G38" s="111"/>
      <c r="H38" s="111"/>
      <c r="I38" s="111"/>
      <c r="J38" s="111"/>
      <c r="K38" s="111"/>
      <c r="L38" s="111"/>
      <c r="M38" s="111"/>
      <c r="N38" s="111"/>
      <c r="O38" s="111"/>
      <c r="P38" s="111"/>
      <c r="Q38" s="111"/>
      <c r="R38"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Narrow,Regular"&amp;12- 25 -</oddFooter>
  </headerFooter>
  <rowBreaks count="1" manualBreakCount="1">
    <brk id="37" max="17" man="1"/>
  </rowBreaks>
</worksheet>
</file>

<file path=xl/worksheets/sheet29.xml><?xml version="1.0" encoding="utf-8"?>
<worksheet xmlns="http://schemas.openxmlformats.org/spreadsheetml/2006/main" xmlns:r="http://schemas.openxmlformats.org/officeDocument/2006/relationships">
  <sheetPr>
    <tabColor indexed="44"/>
    <pageSetUpPr autoPageBreaks="0"/>
  </sheetPr>
  <dimension ref="A1:T37"/>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1178</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68</v>
      </c>
      <c r="B6" s="156" t="s">
        <v>473</v>
      </c>
      <c r="C6" s="83">
        <v>11</v>
      </c>
      <c r="D6" s="83">
        <v>0</v>
      </c>
      <c r="E6" s="83">
        <v>0</v>
      </c>
      <c r="F6" s="83">
        <v>0</v>
      </c>
      <c r="G6" s="83">
        <v>0</v>
      </c>
      <c r="H6" s="83">
        <v>0</v>
      </c>
      <c r="I6" s="83">
        <v>0</v>
      </c>
      <c r="J6" s="83">
        <v>0</v>
      </c>
      <c r="K6" s="83">
        <v>0</v>
      </c>
      <c r="L6" s="83">
        <v>0</v>
      </c>
      <c r="M6" s="83">
        <v>0</v>
      </c>
      <c r="N6" s="83">
        <v>299</v>
      </c>
      <c r="O6" s="83">
        <v>282</v>
      </c>
      <c r="P6" s="83">
        <v>329</v>
      </c>
      <c r="Q6" s="83">
        <v>323</v>
      </c>
      <c r="R6" s="92">
        <v>1244</v>
      </c>
    </row>
    <row r="7" spans="1:20" ht="20.100000000000001" customHeight="1">
      <c r="A7" s="78" t="s">
        <v>69</v>
      </c>
      <c r="B7" s="156" t="s">
        <v>1179</v>
      </c>
      <c r="C7" s="83">
        <v>0</v>
      </c>
      <c r="D7" s="83">
        <v>0</v>
      </c>
      <c r="E7" s="83">
        <v>0</v>
      </c>
      <c r="F7" s="83">
        <v>0</v>
      </c>
      <c r="G7" s="83">
        <v>0</v>
      </c>
      <c r="H7" s="83">
        <v>0</v>
      </c>
      <c r="I7" s="83">
        <v>0</v>
      </c>
      <c r="J7" s="83">
        <v>0</v>
      </c>
      <c r="K7" s="83">
        <v>81</v>
      </c>
      <c r="L7" s="83">
        <v>83</v>
      </c>
      <c r="M7" s="83">
        <v>98</v>
      </c>
      <c r="N7" s="83">
        <v>0</v>
      </c>
      <c r="O7" s="83">
        <v>0</v>
      </c>
      <c r="P7" s="83">
        <v>0</v>
      </c>
      <c r="Q7" s="83">
        <v>0</v>
      </c>
      <c r="R7" s="92">
        <v>262</v>
      </c>
    </row>
    <row r="8" spans="1:20" ht="20.100000000000001" customHeight="1">
      <c r="A8" s="78" t="s">
        <v>70</v>
      </c>
      <c r="B8" s="156" t="s">
        <v>473</v>
      </c>
      <c r="C8" s="83">
        <v>0</v>
      </c>
      <c r="D8" s="83">
        <v>0</v>
      </c>
      <c r="E8" s="83">
        <v>59</v>
      </c>
      <c r="F8" s="83">
        <v>50</v>
      </c>
      <c r="G8" s="83">
        <v>57</v>
      </c>
      <c r="H8" s="83">
        <v>45</v>
      </c>
      <c r="I8" s="83">
        <v>41</v>
      </c>
      <c r="J8" s="83">
        <v>40</v>
      </c>
      <c r="K8" s="83">
        <v>92</v>
      </c>
      <c r="L8" s="83">
        <v>77</v>
      </c>
      <c r="M8" s="83">
        <v>74</v>
      </c>
      <c r="N8" s="83">
        <v>0</v>
      </c>
      <c r="O8" s="83">
        <v>0</v>
      </c>
      <c r="P8" s="83">
        <v>0</v>
      </c>
      <c r="Q8" s="83">
        <v>0</v>
      </c>
      <c r="R8" s="92">
        <v>535</v>
      </c>
    </row>
    <row r="9" spans="1:20" ht="20.100000000000001" customHeight="1">
      <c r="A9" s="78" t="s">
        <v>71</v>
      </c>
      <c r="B9" s="156" t="s">
        <v>473</v>
      </c>
      <c r="C9" s="83">
        <v>0</v>
      </c>
      <c r="D9" s="83">
        <v>0</v>
      </c>
      <c r="E9" s="83">
        <v>19</v>
      </c>
      <c r="F9" s="83">
        <v>15</v>
      </c>
      <c r="G9" s="83">
        <v>19</v>
      </c>
      <c r="H9" s="83">
        <v>25</v>
      </c>
      <c r="I9" s="83">
        <v>18</v>
      </c>
      <c r="J9" s="83">
        <v>20</v>
      </c>
      <c r="K9" s="83">
        <v>0</v>
      </c>
      <c r="L9" s="83">
        <v>0</v>
      </c>
      <c r="M9" s="83">
        <v>0</v>
      </c>
      <c r="N9" s="83">
        <v>0</v>
      </c>
      <c r="O9" s="83">
        <v>0</v>
      </c>
      <c r="P9" s="83">
        <v>0</v>
      </c>
      <c r="Q9" s="83">
        <v>0</v>
      </c>
      <c r="R9" s="92">
        <v>116</v>
      </c>
    </row>
    <row r="10" spans="1:20" ht="20.100000000000001" customHeight="1">
      <c r="A10" s="78" t="s">
        <v>72</v>
      </c>
      <c r="B10" s="156" t="s">
        <v>473</v>
      </c>
      <c r="C10" s="83">
        <v>0</v>
      </c>
      <c r="D10" s="83">
        <v>0</v>
      </c>
      <c r="E10" s="83">
        <v>73</v>
      </c>
      <c r="F10" s="83">
        <v>92</v>
      </c>
      <c r="G10" s="83">
        <v>75</v>
      </c>
      <c r="H10" s="83">
        <v>62</v>
      </c>
      <c r="I10" s="83">
        <v>67</v>
      </c>
      <c r="J10" s="83">
        <v>62</v>
      </c>
      <c r="K10" s="83">
        <v>0</v>
      </c>
      <c r="L10" s="83">
        <v>0</v>
      </c>
      <c r="M10" s="83">
        <v>0</v>
      </c>
      <c r="N10" s="83">
        <v>0</v>
      </c>
      <c r="O10" s="83">
        <v>0</v>
      </c>
      <c r="P10" s="83">
        <v>0</v>
      </c>
      <c r="Q10" s="83">
        <v>0</v>
      </c>
      <c r="R10" s="92">
        <v>431</v>
      </c>
    </row>
    <row r="11" spans="1:20" ht="20.100000000000001" customHeight="1">
      <c r="A11" s="78" t="s">
        <v>73</v>
      </c>
      <c r="B11" s="156" t="s">
        <v>473</v>
      </c>
      <c r="C11" s="83">
        <v>0</v>
      </c>
      <c r="D11" s="83">
        <v>0</v>
      </c>
      <c r="E11" s="83">
        <v>92</v>
      </c>
      <c r="F11" s="83">
        <v>74</v>
      </c>
      <c r="G11" s="83">
        <v>83</v>
      </c>
      <c r="H11" s="83">
        <v>71</v>
      </c>
      <c r="I11" s="83">
        <v>85</v>
      </c>
      <c r="J11" s="83">
        <v>86</v>
      </c>
      <c r="K11" s="83">
        <v>0</v>
      </c>
      <c r="L11" s="83">
        <v>0</v>
      </c>
      <c r="M11" s="83">
        <v>0</v>
      </c>
      <c r="N11" s="83">
        <v>0</v>
      </c>
      <c r="O11" s="83">
        <v>0</v>
      </c>
      <c r="P11" s="83">
        <v>0</v>
      </c>
      <c r="Q11" s="83">
        <v>0</v>
      </c>
      <c r="R11" s="92">
        <v>491</v>
      </c>
    </row>
    <row r="12" spans="1:20" ht="20.100000000000001" customHeight="1">
      <c r="A12" s="78" t="s">
        <v>74</v>
      </c>
      <c r="B12" s="156" t="s">
        <v>473</v>
      </c>
      <c r="C12" s="83">
        <v>3</v>
      </c>
      <c r="D12" s="83">
        <v>0</v>
      </c>
      <c r="E12" s="83">
        <v>0</v>
      </c>
      <c r="F12" s="83">
        <v>0</v>
      </c>
      <c r="G12" s="83">
        <v>0</v>
      </c>
      <c r="H12" s="83">
        <v>0</v>
      </c>
      <c r="I12" s="83">
        <v>0</v>
      </c>
      <c r="J12" s="83">
        <v>0</v>
      </c>
      <c r="K12" s="83">
        <v>0</v>
      </c>
      <c r="L12" s="83">
        <v>0</v>
      </c>
      <c r="M12" s="83">
        <v>0</v>
      </c>
      <c r="N12" s="83">
        <v>159</v>
      </c>
      <c r="O12" s="83">
        <v>137</v>
      </c>
      <c r="P12" s="83">
        <v>144</v>
      </c>
      <c r="Q12" s="83">
        <v>164</v>
      </c>
      <c r="R12" s="92">
        <v>607</v>
      </c>
    </row>
    <row r="13" spans="1:20" ht="20.100000000000001" customHeight="1">
      <c r="A13" s="78" t="s">
        <v>75</v>
      </c>
      <c r="B13" s="156" t="s">
        <v>473</v>
      </c>
      <c r="C13" s="83">
        <v>0</v>
      </c>
      <c r="D13" s="83">
        <v>0</v>
      </c>
      <c r="E13" s="83">
        <v>0</v>
      </c>
      <c r="F13" s="83">
        <v>0</v>
      </c>
      <c r="G13" s="83">
        <v>0</v>
      </c>
      <c r="H13" s="83">
        <v>0</v>
      </c>
      <c r="I13" s="83">
        <v>0</v>
      </c>
      <c r="J13" s="83">
        <v>0</v>
      </c>
      <c r="K13" s="83">
        <v>136</v>
      </c>
      <c r="L13" s="83">
        <v>134</v>
      </c>
      <c r="M13" s="83">
        <v>158</v>
      </c>
      <c r="N13" s="83">
        <v>0</v>
      </c>
      <c r="O13" s="83">
        <v>0</v>
      </c>
      <c r="P13" s="83">
        <v>0</v>
      </c>
      <c r="Q13" s="83">
        <v>0</v>
      </c>
      <c r="R13" s="92">
        <v>428</v>
      </c>
    </row>
    <row r="14" spans="1:20" ht="20.100000000000001" customHeight="1">
      <c r="A14" s="78" t="s">
        <v>76</v>
      </c>
      <c r="B14" s="156" t="s">
        <v>473</v>
      </c>
      <c r="C14" s="83">
        <v>0</v>
      </c>
      <c r="D14" s="83">
        <v>0</v>
      </c>
      <c r="E14" s="83">
        <v>36</v>
      </c>
      <c r="F14" s="83">
        <v>30</v>
      </c>
      <c r="G14" s="83">
        <v>33</v>
      </c>
      <c r="H14" s="83">
        <v>29</v>
      </c>
      <c r="I14" s="83">
        <v>40</v>
      </c>
      <c r="J14" s="83">
        <v>32</v>
      </c>
      <c r="K14" s="83">
        <v>0</v>
      </c>
      <c r="L14" s="83">
        <v>0</v>
      </c>
      <c r="M14" s="83">
        <v>0</v>
      </c>
      <c r="N14" s="83">
        <v>0</v>
      </c>
      <c r="O14" s="83">
        <v>0</v>
      </c>
      <c r="P14" s="83">
        <v>0</v>
      </c>
      <c r="Q14" s="83">
        <v>0</v>
      </c>
      <c r="R14" s="92">
        <v>200</v>
      </c>
    </row>
    <row r="15" spans="1:20" ht="20.100000000000001" customHeight="1">
      <c r="A15" s="103" t="s">
        <v>77</v>
      </c>
      <c r="B15" s="156" t="s">
        <v>473</v>
      </c>
      <c r="C15" s="93">
        <v>0</v>
      </c>
      <c r="D15" s="93">
        <v>0</v>
      </c>
      <c r="E15" s="93">
        <v>32</v>
      </c>
      <c r="F15" s="93">
        <v>29</v>
      </c>
      <c r="G15" s="93">
        <v>33</v>
      </c>
      <c r="H15" s="93">
        <v>36</v>
      </c>
      <c r="I15" s="93">
        <v>27</v>
      </c>
      <c r="J15" s="93">
        <v>30</v>
      </c>
      <c r="K15" s="93">
        <v>0</v>
      </c>
      <c r="L15" s="93">
        <v>0</v>
      </c>
      <c r="M15" s="93">
        <v>0</v>
      </c>
      <c r="N15" s="93">
        <v>0</v>
      </c>
      <c r="O15" s="93">
        <v>0</v>
      </c>
      <c r="P15" s="93">
        <v>0</v>
      </c>
      <c r="Q15" s="93">
        <v>0</v>
      </c>
      <c r="R15" s="94">
        <v>187</v>
      </c>
    </row>
    <row r="16" spans="1:20" ht="20.100000000000001" customHeight="1">
      <c r="A16" s="133" t="s">
        <v>46</v>
      </c>
      <c r="B16" s="133" t="s">
        <v>1180</v>
      </c>
      <c r="C16" s="88">
        <v>55</v>
      </c>
      <c r="D16" s="88">
        <v>0</v>
      </c>
      <c r="E16" s="88">
        <v>1150</v>
      </c>
      <c r="F16" s="88">
        <v>1121</v>
      </c>
      <c r="G16" s="88">
        <v>1180</v>
      </c>
      <c r="H16" s="88">
        <v>1207</v>
      </c>
      <c r="I16" s="88">
        <v>1071</v>
      </c>
      <c r="J16" s="88">
        <v>1111</v>
      </c>
      <c r="K16" s="88">
        <v>1129</v>
      </c>
      <c r="L16" s="88">
        <v>1192</v>
      </c>
      <c r="M16" s="88">
        <v>1233</v>
      </c>
      <c r="N16" s="88">
        <v>1293</v>
      </c>
      <c r="O16" s="88">
        <v>1403</v>
      </c>
      <c r="P16" s="88">
        <v>1411</v>
      </c>
      <c r="Q16" s="88">
        <v>1543</v>
      </c>
      <c r="R16" s="88">
        <v>16099</v>
      </c>
    </row>
    <row r="17" spans="1:19" ht="15" customHeight="1">
      <c r="A17" s="102"/>
      <c r="B17" s="104"/>
      <c r="C17" s="111"/>
      <c r="D17" s="111"/>
      <c r="E17" s="111"/>
      <c r="F17" s="111"/>
      <c r="G17" s="111"/>
      <c r="H17" s="111"/>
      <c r="I17" s="111"/>
      <c r="J17" s="111"/>
      <c r="K17" s="111"/>
      <c r="L17" s="111"/>
      <c r="M17" s="111"/>
      <c r="N17" s="111"/>
      <c r="O17" s="111"/>
      <c r="P17" s="111"/>
      <c r="Q17" s="111"/>
      <c r="R17" s="112"/>
      <c r="S17" s="63"/>
    </row>
    <row r="18" spans="1:19" ht="20.100000000000001" customHeight="1">
      <c r="A18" s="337" t="s">
        <v>1181</v>
      </c>
      <c r="B18" s="338"/>
      <c r="C18" s="338"/>
      <c r="D18" s="338"/>
      <c r="E18" s="338"/>
      <c r="F18" s="338"/>
      <c r="G18" s="338"/>
      <c r="H18" s="338"/>
      <c r="I18" s="338"/>
      <c r="J18" s="338"/>
      <c r="K18" s="338"/>
      <c r="L18" s="338"/>
      <c r="M18" s="338"/>
      <c r="N18" s="338"/>
      <c r="O18" s="338"/>
      <c r="P18" s="338"/>
      <c r="Q18" s="338"/>
      <c r="R18" s="339"/>
    </row>
    <row r="19" spans="1:19" ht="20.100000000000001" customHeight="1">
      <c r="A19" s="86" t="s">
        <v>81</v>
      </c>
      <c r="B19" s="86" t="s">
        <v>82</v>
      </c>
      <c r="C19" s="87" t="s">
        <v>42</v>
      </c>
      <c r="D19" s="87" t="s">
        <v>43</v>
      </c>
      <c r="E19" s="87" t="s">
        <v>44</v>
      </c>
      <c r="F19" s="186" t="s">
        <v>34</v>
      </c>
      <c r="G19" s="186" t="s">
        <v>35</v>
      </c>
      <c r="H19" s="186" t="s">
        <v>36</v>
      </c>
      <c r="I19" s="186" t="s">
        <v>37</v>
      </c>
      <c r="J19" s="186" t="s">
        <v>31</v>
      </c>
      <c r="K19" s="186" t="s">
        <v>32</v>
      </c>
      <c r="L19" s="186" t="s">
        <v>33</v>
      </c>
      <c r="M19" s="186" t="s">
        <v>284</v>
      </c>
      <c r="N19" s="186" t="s">
        <v>285</v>
      </c>
      <c r="O19" s="186" t="s">
        <v>286</v>
      </c>
      <c r="P19" s="186" t="s">
        <v>611</v>
      </c>
      <c r="Q19" s="186" t="s">
        <v>287</v>
      </c>
      <c r="R19" s="87" t="s">
        <v>45</v>
      </c>
    </row>
    <row r="20" spans="1:19" ht="20.100000000000001" customHeight="1">
      <c r="A20" s="78" t="s">
        <v>78</v>
      </c>
      <c r="B20" s="156" t="s">
        <v>1107</v>
      </c>
      <c r="C20" s="83">
        <v>0</v>
      </c>
      <c r="D20" s="83">
        <v>0</v>
      </c>
      <c r="E20" s="83">
        <v>4</v>
      </c>
      <c r="F20" s="83">
        <v>3</v>
      </c>
      <c r="G20" s="83">
        <v>5</v>
      </c>
      <c r="H20" s="83">
        <v>1</v>
      </c>
      <c r="I20" s="83">
        <v>7</v>
      </c>
      <c r="J20" s="83">
        <v>1</v>
      </c>
      <c r="K20" s="83">
        <v>6</v>
      </c>
      <c r="L20" s="83">
        <v>2</v>
      </c>
      <c r="M20" s="83">
        <v>5</v>
      </c>
      <c r="N20" s="83">
        <v>4</v>
      </c>
      <c r="O20" s="83">
        <v>1</v>
      </c>
      <c r="P20" s="83">
        <v>1</v>
      </c>
      <c r="Q20" s="83">
        <v>4</v>
      </c>
      <c r="R20" s="92">
        <v>44</v>
      </c>
    </row>
    <row r="21" spans="1:19" ht="20.100000000000001" customHeight="1">
      <c r="A21" s="78" t="s">
        <v>79</v>
      </c>
      <c r="B21" s="156" t="s">
        <v>1182</v>
      </c>
      <c r="C21" s="83">
        <v>0</v>
      </c>
      <c r="D21" s="83">
        <v>0</v>
      </c>
      <c r="E21" s="83">
        <v>2</v>
      </c>
      <c r="F21" s="83">
        <v>2</v>
      </c>
      <c r="G21" s="83">
        <v>2</v>
      </c>
      <c r="H21" s="83">
        <v>0</v>
      </c>
      <c r="I21" s="83">
        <v>3</v>
      </c>
      <c r="J21" s="83">
        <v>3</v>
      </c>
      <c r="K21" s="83">
        <v>0</v>
      </c>
      <c r="L21" s="83">
        <v>3</v>
      </c>
      <c r="M21" s="83">
        <v>0</v>
      </c>
      <c r="N21" s="83">
        <v>3</v>
      </c>
      <c r="O21" s="83">
        <v>0</v>
      </c>
      <c r="P21" s="83">
        <v>4</v>
      </c>
      <c r="Q21" s="83">
        <v>1</v>
      </c>
      <c r="R21" s="92">
        <v>23</v>
      </c>
    </row>
    <row r="22" spans="1:19" ht="20.100000000000001" customHeight="1">
      <c r="A22" s="78" t="s">
        <v>80</v>
      </c>
      <c r="B22" s="156" t="s">
        <v>1183</v>
      </c>
      <c r="C22" s="83">
        <v>0</v>
      </c>
      <c r="D22" s="83">
        <v>0</v>
      </c>
      <c r="E22" s="83">
        <v>12</v>
      </c>
      <c r="F22" s="83">
        <v>12</v>
      </c>
      <c r="G22" s="83">
        <v>12</v>
      </c>
      <c r="H22" s="83">
        <v>5</v>
      </c>
      <c r="I22" s="83">
        <v>8</v>
      </c>
      <c r="J22" s="83">
        <v>6</v>
      </c>
      <c r="K22" s="83">
        <v>8</v>
      </c>
      <c r="L22" s="83">
        <v>10</v>
      </c>
      <c r="M22" s="83">
        <v>8</v>
      </c>
      <c r="N22" s="83">
        <v>0</v>
      </c>
      <c r="O22" s="83">
        <v>0</v>
      </c>
      <c r="P22" s="83">
        <v>0</v>
      </c>
      <c r="Q22" s="83">
        <v>0</v>
      </c>
      <c r="R22" s="92">
        <v>81</v>
      </c>
    </row>
    <row r="23" spans="1:19" ht="20.100000000000001" customHeight="1">
      <c r="A23" s="78" t="s">
        <v>802</v>
      </c>
      <c r="B23" s="156" t="s">
        <v>1184</v>
      </c>
      <c r="C23" s="83">
        <v>0</v>
      </c>
      <c r="D23" s="83">
        <v>0</v>
      </c>
      <c r="E23" s="83">
        <v>0</v>
      </c>
      <c r="F23" s="83">
        <v>0</v>
      </c>
      <c r="G23" s="83">
        <v>0</v>
      </c>
      <c r="H23" s="83">
        <v>0</v>
      </c>
      <c r="I23" s="83">
        <v>0</v>
      </c>
      <c r="J23" s="83">
        <v>0</v>
      </c>
      <c r="K23" s="83">
        <v>0</v>
      </c>
      <c r="L23" s="83">
        <v>0</v>
      </c>
      <c r="M23" s="83">
        <v>0</v>
      </c>
      <c r="N23" s="83">
        <v>31</v>
      </c>
      <c r="O23" s="83">
        <v>27</v>
      </c>
      <c r="P23" s="83">
        <v>31</v>
      </c>
      <c r="Q23" s="83">
        <v>35</v>
      </c>
      <c r="R23" s="92">
        <v>124</v>
      </c>
    </row>
    <row r="24" spans="1:19" ht="20.100000000000001" customHeight="1">
      <c r="A24" s="78" t="s">
        <v>803</v>
      </c>
      <c r="B24" s="156" t="s">
        <v>1185</v>
      </c>
      <c r="C24" s="83">
        <v>0</v>
      </c>
      <c r="D24" s="83">
        <v>0</v>
      </c>
      <c r="E24" s="83">
        <v>0</v>
      </c>
      <c r="F24" s="83">
        <v>0</v>
      </c>
      <c r="G24" s="83">
        <v>0</v>
      </c>
      <c r="H24" s="83">
        <v>0</v>
      </c>
      <c r="I24" s="83">
        <v>0</v>
      </c>
      <c r="J24" s="83">
        <v>0</v>
      </c>
      <c r="K24" s="83">
        <v>0</v>
      </c>
      <c r="L24" s="83">
        <v>16</v>
      </c>
      <c r="M24" s="83">
        <v>17</v>
      </c>
      <c r="N24" s="83">
        <v>16</v>
      </c>
      <c r="O24" s="83">
        <v>22</v>
      </c>
      <c r="P24" s="83">
        <v>22</v>
      </c>
      <c r="Q24" s="83">
        <v>19</v>
      </c>
      <c r="R24" s="92">
        <v>112</v>
      </c>
    </row>
    <row r="25" spans="1:19" ht="20.100000000000001" customHeight="1">
      <c r="A25" s="78" t="s">
        <v>804</v>
      </c>
      <c r="B25" s="156" t="s">
        <v>1185</v>
      </c>
      <c r="C25" s="83">
        <v>0</v>
      </c>
      <c r="D25" s="83">
        <v>0</v>
      </c>
      <c r="E25" s="83">
        <v>18</v>
      </c>
      <c r="F25" s="83">
        <v>24</v>
      </c>
      <c r="G25" s="83">
        <v>15</v>
      </c>
      <c r="H25" s="83">
        <v>21</v>
      </c>
      <c r="I25" s="83">
        <v>17</v>
      </c>
      <c r="J25" s="83">
        <v>13</v>
      </c>
      <c r="K25" s="83">
        <v>15</v>
      </c>
      <c r="L25" s="83">
        <v>0</v>
      </c>
      <c r="M25" s="83">
        <v>0</v>
      </c>
      <c r="N25" s="83">
        <v>0</v>
      </c>
      <c r="O25" s="83">
        <v>0</v>
      </c>
      <c r="P25" s="83">
        <v>0</v>
      </c>
      <c r="Q25" s="83">
        <v>0</v>
      </c>
      <c r="R25" s="92">
        <v>123</v>
      </c>
    </row>
    <row r="26" spans="1:19" ht="20.100000000000001" customHeight="1">
      <c r="A26" s="78" t="s">
        <v>805</v>
      </c>
      <c r="B26" s="156" t="s">
        <v>1184</v>
      </c>
      <c r="C26" s="83">
        <v>0</v>
      </c>
      <c r="D26" s="83">
        <v>0</v>
      </c>
      <c r="E26" s="83">
        <v>20</v>
      </c>
      <c r="F26" s="83">
        <v>16</v>
      </c>
      <c r="G26" s="83">
        <v>21</v>
      </c>
      <c r="H26" s="83">
        <v>21</v>
      </c>
      <c r="I26" s="83">
        <v>29</v>
      </c>
      <c r="J26" s="83">
        <v>19</v>
      </c>
      <c r="K26" s="83">
        <v>22</v>
      </c>
      <c r="L26" s="83">
        <v>22</v>
      </c>
      <c r="M26" s="83">
        <v>20</v>
      </c>
      <c r="N26" s="83">
        <v>0</v>
      </c>
      <c r="O26" s="83">
        <v>0</v>
      </c>
      <c r="P26" s="83">
        <v>0</v>
      </c>
      <c r="Q26" s="83">
        <v>0</v>
      </c>
      <c r="R26" s="92">
        <v>190</v>
      </c>
    </row>
    <row r="27" spans="1:19" ht="20.100000000000001" customHeight="1">
      <c r="A27" s="78" t="s">
        <v>806</v>
      </c>
      <c r="B27" s="156" t="s">
        <v>1186</v>
      </c>
      <c r="C27" s="83">
        <v>0</v>
      </c>
      <c r="D27" s="83">
        <v>0</v>
      </c>
      <c r="E27" s="83">
        <v>0</v>
      </c>
      <c r="F27" s="83">
        <v>1</v>
      </c>
      <c r="G27" s="83">
        <v>0</v>
      </c>
      <c r="H27" s="83">
        <v>1</v>
      </c>
      <c r="I27" s="83">
        <v>0</v>
      </c>
      <c r="J27" s="83">
        <v>2</v>
      </c>
      <c r="K27" s="83">
        <v>2</v>
      </c>
      <c r="L27" s="83">
        <v>0</v>
      </c>
      <c r="M27" s="83">
        <v>1</v>
      </c>
      <c r="N27" s="83">
        <v>0</v>
      </c>
      <c r="O27" s="83">
        <v>0</v>
      </c>
      <c r="P27" s="83">
        <v>0</v>
      </c>
      <c r="Q27" s="83">
        <v>0</v>
      </c>
      <c r="R27" s="92">
        <v>7</v>
      </c>
    </row>
    <row r="28" spans="1:19" ht="20.100000000000001" customHeight="1">
      <c r="A28" s="78" t="s">
        <v>807</v>
      </c>
      <c r="B28" s="156" t="s">
        <v>1187</v>
      </c>
      <c r="C28" s="83">
        <v>0</v>
      </c>
      <c r="D28" s="83">
        <v>0</v>
      </c>
      <c r="E28" s="83">
        <v>0</v>
      </c>
      <c r="F28" s="83">
        <v>0</v>
      </c>
      <c r="G28" s="83">
        <v>0</v>
      </c>
      <c r="H28" s="83">
        <v>0</v>
      </c>
      <c r="I28" s="83">
        <v>0</v>
      </c>
      <c r="J28" s="83">
        <v>0</v>
      </c>
      <c r="K28" s="83">
        <v>0</v>
      </c>
      <c r="L28" s="83">
        <v>0</v>
      </c>
      <c r="M28" s="83">
        <v>0</v>
      </c>
      <c r="N28" s="83">
        <v>48</v>
      </c>
      <c r="O28" s="83">
        <v>44</v>
      </c>
      <c r="P28" s="83">
        <v>56</v>
      </c>
      <c r="Q28" s="83">
        <v>45</v>
      </c>
      <c r="R28" s="92">
        <v>193</v>
      </c>
    </row>
    <row r="29" spans="1:19" ht="20.100000000000001" customHeight="1">
      <c r="A29" s="78" t="s">
        <v>808</v>
      </c>
      <c r="B29" s="156" t="s">
        <v>1188</v>
      </c>
      <c r="C29" s="83">
        <v>0</v>
      </c>
      <c r="D29" s="83">
        <v>0</v>
      </c>
      <c r="E29" s="83">
        <v>0</v>
      </c>
      <c r="F29" s="83">
        <v>0</v>
      </c>
      <c r="G29" s="83">
        <v>0</v>
      </c>
      <c r="H29" s="83">
        <v>0</v>
      </c>
      <c r="I29" s="83">
        <v>0</v>
      </c>
      <c r="J29" s="83">
        <v>0</v>
      </c>
      <c r="K29" s="83">
        <v>0</v>
      </c>
      <c r="L29" s="83">
        <v>1</v>
      </c>
      <c r="M29" s="83">
        <v>1</v>
      </c>
      <c r="N29" s="83">
        <v>3</v>
      </c>
      <c r="O29" s="83">
        <v>1</v>
      </c>
      <c r="P29" s="83">
        <v>0</v>
      </c>
      <c r="Q29" s="83">
        <v>2</v>
      </c>
      <c r="R29" s="92">
        <v>8</v>
      </c>
    </row>
    <row r="30" spans="1:19" ht="20.100000000000001" customHeight="1">
      <c r="A30" s="78" t="s">
        <v>809</v>
      </c>
      <c r="B30" s="156" t="s">
        <v>1189</v>
      </c>
      <c r="C30" s="83">
        <v>0</v>
      </c>
      <c r="D30" s="83">
        <v>0</v>
      </c>
      <c r="E30" s="83">
        <v>7</v>
      </c>
      <c r="F30" s="83">
        <v>4</v>
      </c>
      <c r="G30" s="83">
        <v>4</v>
      </c>
      <c r="H30" s="83">
        <v>2</v>
      </c>
      <c r="I30" s="83">
        <v>3</v>
      </c>
      <c r="J30" s="83">
        <v>0</v>
      </c>
      <c r="K30" s="83">
        <v>3</v>
      </c>
      <c r="L30" s="83">
        <v>0</v>
      </c>
      <c r="M30" s="83">
        <v>0</v>
      </c>
      <c r="N30" s="83">
        <v>0</v>
      </c>
      <c r="O30" s="83">
        <v>0</v>
      </c>
      <c r="P30" s="83">
        <v>0</v>
      </c>
      <c r="Q30" s="83">
        <v>0</v>
      </c>
      <c r="R30" s="92">
        <v>23</v>
      </c>
    </row>
    <row r="31" spans="1:19" ht="20.100000000000001" customHeight="1">
      <c r="A31" s="78" t="s">
        <v>810</v>
      </c>
      <c r="B31" s="156" t="s">
        <v>1190</v>
      </c>
      <c r="C31" s="83">
        <v>0</v>
      </c>
      <c r="D31" s="83">
        <v>0</v>
      </c>
      <c r="E31" s="83">
        <v>10</v>
      </c>
      <c r="F31" s="83">
        <v>10</v>
      </c>
      <c r="G31" s="83">
        <v>11</v>
      </c>
      <c r="H31" s="83">
        <v>8</v>
      </c>
      <c r="I31" s="83">
        <v>8</v>
      </c>
      <c r="J31" s="83">
        <v>9</v>
      </c>
      <c r="K31" s="83">
        <v>7</v>
      </c>
      <c r="L31" s="83">
        <v>8</v>
      </c>
      <c r="M31" s="83">
        <v>5</v>
      </c>
      <c r="N31" s="83">
        <v>0</v>
      </c>
      <c r="O31" s="83">
        <v>0</v>
      </c>
      <c r="P31" s="83">
        <v>0</v>
      </c>
      <c r="Q31" s="83">
        <v>0</v>
      </c>
      <c r="R31" s="92">
        <v>76</v>
      </c>
    </row>
    <row r="32" spans="1:19" ht="20.100000000000001" customHeight="1">
      <c r="A32" s="78" t="s">
        <v>811</v>
      </c>
      <c r="B32" s="156" t="s">
        <v>1191</v>
      </c>
      <c r="C32" s="83">
        <v>0</v>
      </c>
      <c r="D32" s="83">
        <v>0</v>
      </c>
      <c r="E32" s="83">
        <v>12</v>
      </c>
      <c r="F32" s="83">
        <v>11</v>
      </c>
      <c r="G32" s="83">
        <v>12</v>
      </c>
      <c r="H32" s="83">
        <v>10</v>
      </c>
      <c r="I32" s="83">
        <v>8</v>
      </c>
      <c r="J32" s="83">
        <v>7</v>
      </c>
      <c r="K32" s="83">
        <v>9</v>
      </c>
      <c r="L32" s="83">
        <v>7</v>
      </c>
      <c r="M32" s="83">
        <v>8</v>
      </c>
      <c r="N32" s="83">
        <v>0</v>
      </c>
      <c r="O32" s="83">
        <v>0</v>
      </c>
      <c r="P32" s="83">
        <v>0</v>
      </c>
      <c r="Q32" s="83">
        <v>0</v>
      </c>
      <c r="R32" s="92">
        <v>84</v>
      </c>
    </row>
    <row r="33" spans="1:18" ht="20.100000000000001" customHeight="1">
      <c r="A33" s="78" t="s">
        <v>812</v>
      </c>
      <c r="B33" s="156" t="s">
        <v>1192</v>
      </c>
      <c r="C33" s="83">
        <v>0</v>
      </c>
      <c r="D33" s="83">
        <v>0</v>
      </c>
      <c r="E33" s="83">
        <v>0</v>
      </c>
      <c r="F33" s="83">
        <v>0</v>
      </c>
      <c r="G33" s="83">
        <v>0</v>
      </c>
      <c r="H33" s="83">
        <v>0</v>
      </c>
      <c r="I33" s="83">
        <v>0</v>
      </c>
      <c r="J33" s="83">
        <v>0</v>
      </c>
      <c r="K33" s="83">
        <v>0</v>
      </c>
      <c r="L33" s="83">
        <v>26</v>
      </c>
      <c r="M33" s="83">
        <v>22</v>
      </c>
      <c r="N33" s="83">
        <v>22</v>
      </c>
      <c r="O33" s="83">
        <v>26</v>
      </c>
      <c r="P33" s="83">
        <v>26</v>
      </c>
      <c r="Q33" s="83">
        <v>16</v>
      </c>
      <c r="R33" s="92">
        <v>138</v>
      </c>
    </row>
    <row r="34" spans="1:18" ht="20.100000000000001" customHeight="1">
      <c r="A34" s="78" t="s">
        <v>813</v>
      </c>
      <c r="B34" s="156" t="s">
        <v>1192</v>
      </c>
      <c r="C34" s="83">
        <v>0</v>
      </c>
      <c r="D34" s="83">
        <v>0</v>
      </c>
      <c r="E34" s="83">
        <v>27</v>
      </c>
      <c r="F34" s="83">
        <v>26</v>
      </c>
      <c r="G34" s="83">
        <v>32</v>
      </c>
      <c r="H34" s="83">
        <v>20</v>
      </c>
      <c r="I34" s="83">
        <v>24</v>
      </c>
      <c r="J34" s="83">
        <v>19</v>
      </c>
      <c r="K34" s="83">
        <v>29</v>
      </c>
      <c r="L34" s="83">
        <v>0</v>
      </c>
      <c r="M34" s="83">
        <v>0</v>
      </c>
      <c r="N34" s="83">
        <v>0</v>
      </c>
      <c r="O34" s="83">
        <v>0</v>
      </c>
      <c r="P34" s="83">
        <v>0</v>
      </c>
      <c r="Q34" s="83">
        <v>0</v>
      </c>
      <c r="R34" s="92">
        <v>177</v>
      </c>
    </row>
    <row r="35" spans="1:18" ht="20.100000000000001" customHeight="1">
      <c r="A35" s="103" t="s">
        <v>814</v>
      </c>
      <c r="B35" s="156" t="s">
        <v>1187</v>
      </c>
      <c r="C35" s="93">
        <v>0</v>
      </c>
      <c r="D35" s="83">
        <v>0</v>
      </c>
      <c r="E35" s="83">
        <v>46</v>
      </c>
      <c r="F35" s="83">
        <v>26</v>
      </c>
      <c r="G35" s="83">
        <v>42</v>
      </c>
      <c r="H35" s="83">
        <v>34</v>
      </c>
      <c r="I35" s="83">
        <v>36</v>
      </c>
      <c r="J35" s="83">
        <v>32</v>
      </c>
      <c r="K35" s="83">
        <v>29</v>
      </c>
      <c r="L35" s="83">
        <v>38</v>
      </c>
      <c r="M35" s="83">
        <v>42</v>
      </c>
      <c r="N35" s="83">
        <v>0</v>
      </c>
      <c r="O35" s="83">
        <v>0</v>
      </c>
      <c r="P35" s="83">
        <v>0</v>
      </c>
      <c r="Q35" s="83">
        <v>0</v>
      </c>
      <c r="R35" s="92">
        <v>325</v>
      </c>
    </row>
    <row r="36" spans="1:18" ht="20.100000000000001" customHeight="1">
      <c r="A36" s="133" t="s">
        <v>46</v>
      </c>
      <c r="B36" s="133" t="s">
        <v>1193</v>
      </c>
      <c r="C36" s="88">
        <v>0</v>
      </c>
      <c r="D36" s="88">
        <v>0</v>
      </c>
      <c r="E36" s="88">
        <v>158</v>
      </c>
      <c r="F36" s="88">
        <v>135</v>
      </c>
      <c r="G36" s="88">
        <v>156</v>
      </c>
      <c r="H36" s="88">
        <v>123</v>
      </c>
      <c r="I36" s="88">
        <v>143</v>
      </c>
      <c r="J36" s="88">
        <v>111</v>
      </c>
      <c r="K36" s="88">
        <v>130</v>
      </c>
      <c r="L36" s="88">
        <v>133</v>
      </c>
      <c r="M36" s="88">
        <v>129</v>
      </c>
      <c r="N36" s="88">
        <v>127</v>
      </c>
      <c r="O36" s="88">
        <v>121</v>
      </c>
      <c r="P36" s="88">
        <v>140</v>
      </c>
      <c r="Q36" s="88">
        <v>122</v>
      </c>
      <c r="R36" s="88">
        <v>1728</v>
      </c>
    </row>
    <row r="37" spans="1:18" ht="20.100000000000001" customHeight="1">
      <c r="A37" s="170" t="s">
        <v>664</v>
      </c>
      <c r="B37" s="151"/>
      <c r="C37" s="112"/>
      <c r="D37" s="112"/>
      <c r="E37" s="112"/>
      <c r="F37" s="112"/>
      <c r="G37" s="112"/>
      <c r="H37" s="112"/>
      <c r="I37" s="112"/>
      <c r="J37" s="112"/>
      <c r="K37" s="112"/>
      <c r="L37" s="112"/>
      <c r="M37" s="112"/>
      <c r="N37" s="112"/>
      <c r="O37" s="112"/>
      <c r="P37" s="112"/>
      <c r="Q37" s="112"/>
      <c r="R37" s="112"/>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Narrow,Regular"&amp;12- 26 -</oddFooter>
  </headerFooter>
</worksheet>
</file>

<file path=xl/worksheets/sheet3.xml><?xml version="1.0" encoding="utf-8"?>
<worksheet xmlns="http://schemas.openxmlformats.org/spreadsheetml/2006/main" xmlns:r="http://schemas.openxmlformats.org/officeDocument/2006/relationships">
  <sheetPr codeName="Sheet4" enableFormatConditionsCalculation="0">
    <tabColor indexed="44"/>
    <pageSetUpPr autoPageBreaks="0"/>
  </sheetPr>
  <dimension ref="B1:D55"/>
  <sheetViews>
    <sheetView showGridLines="0" showRowColHeaders="0" workbookViewId="0">
      <selection activeCell="B2" sqref="B2:C2"/>
    </sheetView>
  </sheetViews>
  <sheetFormatPr defaultRowHeight="14.25"/>
  <cols>
    <col min="1" max="1" width="17.7109375" style="20" customWidth="1"/>
    <col min="2" max="2" width="56.7109375" style="20" customWidth="1"/>
    <col min="3" max="3" width="10.7109375" style="20" customWidth="1"/>
    <col min="4" max="4" width="17.7109375" style="20" customWidth="1"/>
    <col min="5" max="16384" width="9.140625" style="20"/>
  </cols>
  <sheetData>
    <row r="1" spans="2:4" ht="6" customHeight="1"/>
    <row r="2" spans="2:4" ht="15">
      <c r="B2" s="282" t="s">
        <v>28</v>
      </c>
      <c r="C2" s="283"/>
    </row>
    <row r="3" spans="2:4" ht="30" customHeight="1">
      <c r="C3" s="21" t="s">
        <v>29</v>
      </c>
    </row>
    <row r="4" spans="2:4" ht="15.95" customHeight="1">
      <c r="C4" s="21"/>
    </row>
    <row r="5" spans="2:4" ht="15.95" customHeight="1">
      <c r="B5" s="26" t="s">
        <v>642</v>
      </c>
      <c r="C5" s="25">
        <v>1</v>
      </c>
    </row>
    <row r="6" spans="2:4" ht="15.95" customHeight="1">
      <c r="B6" s="26" t="s">
        <v>156</v>
      </c>
      <c r="C6" s="25">
        <v>2</v>
      </c>
    </row>
    <row r="7" spans="2:4" ht="15.95" customHeight="1">
      <c r="B7" s="26" t="s">
        <v>944</v>
      </c>
      <c r="C7" s="25">
        <v>3</v>
      </c>
    </row>
    <row r="8" spans="2:4" ht="15.95" customHeight="1">
      <c r="B8" s="26" t="s">
        <v>149</v>
      </c>
      <c r="C8" s="25">
        <v>4</v>
      </c>
    </row>
    <row r="9" spans="2:4" ht="15.95" customHeight="1">
      <c r="B9" s="23" t="s">
        <v>661</v>
      </c>
      <c r="C9" s="22"/>
    </row>
    <row r="10" spans="2:4" ht="15.95" customHeight="1">
      <c r="B10" s="233" t="s">
        <v>942</v>
      </c>
      <c r="C10" s="22" t="s">
        <v>31</v>
      </c>
    </row>
    <row r="11" spans="2:4" ht="15.95" customHeight="1">
      <c r="B11" s="26" t="s">
        <v>943</v>
      </c>
      <c r="C11" s="22"/>
    </row>
    <row r="12" spans="2:4" ht="15.95" customHeight="1">
      <c r="B12" s="233" t="s">
        <v>945</v>
      </c>
      <c r="C12" s="22" t="s">
        <v>32</v>
      </c>
    </row>
    <row r="13" spans="2:4" ht="15.95" hidden="1" customHeight="1">
      <c r="B13" s="24" t="s">
        <v>157</v>
      </c>
      <c r="C13" s="22" t="s">
        <v>33</v>
      </c>
    </row>
    <row r="14" spans="2:4" ht="15.95" customHeight="1">
      <c r="B14" s="233" t="s">
        <v>946</v>
      </c>
      <c r="C14" s="22"/>
    </row>
    <row r="15" spans="2:4" ht="15.95" customHeight="1">
      <c r="B15" s="24" t="s">
        <v>652</v>
      </c>
      <c r="C15" s="22">
        <v>7</v>
      </c>
      <c r="D15" s="232"/>
    </row>
    <row r="16" spans="2:4" ht="15" customHeight="1">
      <c r="B16" s="24" t="s">
        <v>653</v>
      </c>
      <c r="C16" s="22">
        <v>7</v>
      </c>
      <c r="D16" s="232"/>
    </row>
    <row r="17" spans="2:4" ht="15" customHeight="1">
      <c r="B17" s="24" t="s">
        <v>654</v>
      </c>
      <c r="C17" s="22">
        <v>8</v>
      </c>
      <c r="D17" s="232"/>
    </row>
    <row r="18" spans="2:4" ht="15" customHeight="1">
      <c r="B18" s="24" t="s">
        <v>655</v>
      </c>
      <c r="C18" s="22">
        <v>9</v>
      </c>
      <c r="D18" s="232"/>
    </row>
    <row r="19" spans="2:4" ht="15" customHeight="1">
      <c r="B19" s="24" t="s">
        <v>656</v>
      </c>
      <c r="C19" s="22">
        <v>10</v>
      </c>
      <c r="D19" s="232"/>
    </row>
    <row r="20" spans="2:4" ht="15" customHeight="1">
      <c r="B20" s="24" t="s">
        <v>657</v>
      </c>
      <c r="C20" s="22">
        <v>10</v>
      </c>
      <c r="D20" s="232"/>
    </row>
    <row r="21" spans="2:4" ht="15" customHeight="1">
      <c r="B21" s="24" t="s">
        <v>658</v>
      </c>
      <c r="C21" s="22">
        <v>10</v>
      </c>
      <c r="D21" s="232"/>
    </row>
    <row r="22" spans="2:4" ht="15" customHeight="1">
      <c r="B22" s="24" t="s">
        <v>659</v>
      </c>
      <c r="C22" s="22">
        <v>11</v>
      </c>
      <c r="D22" s="232"/>
    </row>
    <row r="23" spans="2:4" ht="15" customHeight="1">
      <c r="B23" s="24" t="s">
        <v>660</v>
      </c>
      <c r="C23" s="22">
        <v>12</v>
      </c>
      <c r="D23" s="232"/>
    </row>
    <row r="24" spans="2:4" ht="15" customHeight="1">
      <c r="B24" s="24" t="s">
        <v>662</v>
      </c>
      <c r="C24" s="22">
        <v>13</v>
      </c>
      <c r="D24" s="232"/>
    </row>
    <row r="25" spans="2:4" ht="15" customHeight="1">
      <c r="B25" s="24" t="s">
        <v>640</v>
      </c>
      <c r="C25" s="22">
        <v>14</v>
      </c>
      <c r="D25" s="232"/>
    </row>
    <row r="26" spans="2:4" ht="15" customHeight="1">
      <c r="B26" s="24" t="s">
        <v>641</v>
      </c>
      <c r="C26" s="22">
        <v>14</v>
      </c>
      <c r="D26" s="232"/>
    </row>
    <row r="27" spans="2:4" ht="15" customHeight="1">
      <c r="B27" s="24" t="s">
        <v>150</v>
      </c>
      <c r="C27" s="22">
        <v>15</v>
      </c>
      <c r="D27" s="232"/>
    </row>
    <row r="28" spans="2:4" ht="15" customHeight="1">
      <c r="B28" s="24" t="s">
        <v>151</v>
      </c>
      <c r="C28" s="22">
        <v>15</v>
      </c>
      <c r="D28" s="232"/>
    </row>
    <row r="29" spans="2:4" ht="15" customHeight="1">
      <c r="B29" s="24" t="s">
        <v>152</v>
      </c>
      <c r="C29" s="22">
        <v>16</v>
      </c>
      <c r="D29" s="232"/>
    </row>
    <row r="30" spans="2:4" ht="15" customHeight="1">
      <c r="B30" s="24" t="s">
        <v>153</v>
      </c>
      <c r="C30" s="22">
        <v>17</v>
      </c>
      <c r="D30" s="232"/>
    </row>
    <row r="31" spans="2:4" ht="15" customHeight="1">
      <c r="B31" s="24" t="s">
        <v>154</v>
      </c>
      <c r="C31" s="22">
        <v>18</v>
      </c>
      <c r="D31" s="232"/>
    </row>
    <row r="32" spans="2:4" ht="15" customHeight="1">
      <c r="B32" s="24" t="s">
        <v>155</v>
      </c>
      <c r="C32" s="22">
        <v>18</v>
      </c>
      <c r="D32" s="232"/>
    </row>
    <row r="33" spans="2:4" ht="15" customHeight="1">
      <c r="B33" s="24" t="s">
        <v>643</v>
      </c>
      <c r="C33" s="22">
        <v>19</v>
      </c>
      <c r="D33" s="232"/>
    </row>
    <row r="34" spans="2:4" ht="15" customHeight="1">
      <c r="B34" s="24" t="s">
        <v>644</v>
      </c>
      <c r="C34" s="22">
        <v>20</v>
      </c>
      <c r="D34" s="232"/>
    </row>
    <row r="35" spans="2:4" ht="15" customHeight="1">
      <c r="B35" s="24" t="s">
        <v>645</v>
      </c>
      <c r="C35" s="22">
        <v>21</v>
      </c>
      <c r="D35" s="232"/>
    </row>
    <row r="36" spans="2:4" ht="15" customHeight="1">
      <c r="B36" s="24" t="s">
        <v>646</v>
      </c>
      <c r="C36" s="22">
        <v>22</v>
      </c>
      <c r="D36" s="232"/>
    </row>
    <row r="37" spans="2:4" ht="15" customHeight="1">
      <c r="B37" s="24" t="s">
        <v>647</v>
      </c>
      <c r="C37" s="22">
        <v>23</v>
      </c>
      <c r="D37" s="232"/>
    </row>
    <row r="38" spans="2:4" ht="15" customHeight="1">
      <c r="B38" s="24" t="s">
        <v>513</v>
      </c>
      <c r="C38" s="22">
        <v>24</v>
      </c>
      <c r="D38" s="232"/>
    </row>
    <row r="39" spans="2:4" ht="15" customHeight="1">
      <c r="B39" s="24" t="s">
        <v>648</v>
      </c>
      <c r="C39" s="22">
        <v>25</v>
      </c>
      <c r="D39" s="232"/>
    </row>
    <row r="40" spans="2:4" ht="15" customHeight="1">
      <c r="B40" s="24" t="s">
        <v>649</v>
      </c>
      <c r="C40" s="22">
        <v>26</v>
      </c>
      <c r="D40" s="232"/>
    </row>
    <row r="41" spans="2:4" ht="15" customHeight="1">
      <c r="B41" s="24" t="s">
        <v>650</v>
      </c>
      <c r="C41" s="22">
        <v>27</v>
      </c>
      <c r="D41" s="232"/>
    </row>
    <row r="42" spans="2:4" ht="15" customHeight="1">
      <c r="B42" s="24" t="s">
        <v>651</v>
      </c>
      <c r="C42" s="22">
        <v>28</v>
      </c>
      <c r="D42" s="232"/>
    </row>
    <row r="43" spans="2:4" ht="15" customHeight="1">
      <c r="B43" s="24" t="s">
        <v>0</v>
      </c>
      <c r="C43" s="22">
        <v>29</v>
      </c>
      <c r="D43" s="232"/>
    </row>
    <row r="44" spans="2:4" ht="15" customHeight="1">
      <c r="B44" s="24" t="s">
        <v>491</v>
      </c>
      <c r="C44" s="22">
        <v>30</v>
      </c>
      <c r="D44" s="232"/>
    </row>
    <row r="45" spans="2:4" ht="15" customHeight="1">
      <c r="B45" s="24" t="s">
        <v>492</v>
      </c>
      <c r="C45" s="22">
        <v>31</v>
      </c>
      <c r="D45" s="232"/>
    </row>
    <row r="46" spans="2:4" ht="15" customHeight="1">
      <c r="B46" s="24" t="s">
        <v>493</v>
      </c>
      <c r="C46" s="22">
        <v>31</v>
      </c>
      <c r="D46" s="232"/>
    </row>
    <row r="47" spans="2:4" ht="15" customHeight="1">
      <c r="B47" s="24" t="s">
        <v>494</v>
      </c>
      <c r="C47" s="22">
        <v>32</v>
      </c>
      <c r="D47" s="232"/>
    </row>
    <row r="48" spans="2:4" ht="15" customHeight="1">
      <c r="B48" s="24" t="s">
        <v>495</v>
      </c>
      <c r="C48" s="22">
        <v>32</v>
      </c>
      <c r="D48" s="232"/>
    </row>
    <row r="49" spans="2:4" ht="15" customHeight="1">
      <c r="B49" s="24" t="s">
        <v>496</v>
      </c>
      <c r="C49" s="22">
        <v>32</v>
      </c>
      <c r="D49" s="232"/>
    </row>
    <row r="50" spans="2:4" ht="15" customHeight="1">
      <c r="B50" s="24" t="s">
        <v>497</v>
      </c>
      <c r="C50" s="22">
        <v>33</v>
      </c>
      <c r="D50" s="232"/>
    </row>
    <row r="51" spans="2:4" ht="15.95" customHeight="1">
      <c r="B51" s="233" t="s">
        <v>947</v>
      </c>
      <c r="C51" s="25"/>
    </row>
    <row r="52" spans="2:4" ht="15.95" customHeight="1">
      <c r="B52" s="24" t="s">
        <v>498</v>
      </c>
      <c r="C52" s="22">
        <v>35</v>
      </c>
      <c r="D52" s="232"/>
    </row>
    <row r="53" spans="2:4" ht="15.95" customHeight="1">
      <c r="B53" s="23" t="s">
        <v>30</v>
      </c>
      <c r="C53" s="25"/>
    </row>
    <row r="54" spans="2:4" ht="15.95" customHeight="1">
      <c r="B54" s="233" t="s">
        <v>948</v>
      </c>
      <c r="C54" s="22">
        <v>36</v>
      </c>
      <c r="D54" s="232"/>
    </row>
    <row r="55" spans="2:4" ht="15.95" customHeight="1">
      <c r="B55" s="233" t="s">
        <v>949</v>
      </c>
      <c r="C55" s="22">
        <v>38</v>
      </c>
      <c r="D55" s="232"/>
    </row>
  </sheetData>
  <mergeCells count="1">
    <mergeCell ref="B2:C2"/>
  </mergeCells>
  <phoneticPr fontId="0" type="noConversion"/>
  <printOptions horizontalCentered="1" verticalCentered="1"/>
  <pageMargins left="0.196850393700787" right="0.196850393700787" top="0.25" bottom="0.5" header="0" footer="0"/>
  <pageSetup scale="80"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indexed="44"/>
    <pageSetUpPr autoPageBreaks="0"/>
  </sheetPr>
  <dimension ref="A1:T21"/>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1168</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815</v>
      </c>
      <c r="B6" s="156" t="s">
        <v>1169</v>
      </c>
      <c r="C6" s="83">
        <v>0</v>
      </c>
      <c r="D6" s="83">
        <v>0</v>
      </c>
      <c r="E6" s="83">
        <v>43</v>
      </c>
      <c r="F6" s="83">
        <v>45</v>
      </c>
      <c r="G6" s="83">
        <v>54</v>
      </c>
      <c r="H6" s="83">
        <v>50</v>
      </c>
      <c r="I6" s="83">
        <v>43</v>
      </c>
      <c r="J6" s="83">
        <v>51</v>
      </c>
      <c r="K6" s="83">
        <v>49</v>
      </c>
      <c r="L6" s="83">
        <v>43</v>
      </c>
      <c r="M6" s="83">
        <v>41</v>
      </c>
      <c r="N6" s="83">
        <v>0</v>
      </c>
      <c r="O6" s="83">
        <v>0</v>
      </c>
      <c r="P6" s="83">
        <v>0</v>
      </c>
      <c r="Q6" s="83">
        <v>0</v>
      </c>
      <c r="R6" s="92">
        <v>419</v>
      </c>
    </row>
    <row r="7" spans="1:20" ht="20.100000000000001" customHeight="1">
      <c r="A7" s="78" t="s">
        <v>816</v>
      </c>
      <c r="B7" s="156" t="s">
        <v>1170</v>
      </c>
      <c r="C7" s="83">
        <v>0</v>
      </c>
      <c r="D7" s="83">
        <v>0</v>
      </c>
      <c r="E7" s="83">
        <v>0</v>
      </c>
      <c r="F7" s="83">
        <v>0</v>
      </c>
      <c r="G7" s="83">
        <v>0</v>
      </c>
      <c r="H7" s="83">
        <v>0</v>
      </c>
      <c r="I7" s="83">
        <v>0</v>
      </c>
      <c r="J7" s="83">
        <v>0</v>
      </c>
      <c r="K7" s="83">
        <v>0</v>
      </c>
      <c r="L7" s="83">
        <v>0</v>
      </c>
      <c r="M7" s="83">
        <v>0</v>
      </c>
      <c r="N7" s="83">
        <v>113</v>
      </c>
      <c r="O7" s="83">
        <v>133</v>
      </c>
      <c r="P7" s="83">
        <v>96</v>
      </c>
      <c r="Q7" s="83">
        <v>124</v>
      </c>
      <c r="R7" s="92">
        <v>466</v>
      </c>
    </row>
    <row r="8" spans="1:20" ht="20.100000000000001" customHeight="1">
      <c r="A8" s="78" t="s">
        <v>817</v>
      </c>
      <c r="B8" s="156" t="s">
        <v>1171</v>
      </c>
      <c r="C8" s="83">
        <v>0</v>
      </c>
      <c r="D8" s="83">
        <v>0</v>
      </c>
      <c r="E8" s="83">
        <v>0</v>
      </c>
      <c r="F8" s="83">
        <v>0</v>
      </c>
      <c r="G8" s="83">
        <v>0</v>
      </c>
      <c r="H8" s="83">
        <v>0</v>
      </c>
      <c r="I8" s="83">
        <v>0</v>
      </c>
      <c r="J8" s="83">
        <v>0</v>
      </c>
      <c r="K8" s="83">
        <v>0</v>
      </c>
      <c r="L8" s="83">
        <v>0</v>
      </c>
      <c r="M8" s="83">
        <v>0</v>
      </c>
      <c r="N8" s="83">
        <v>84</v>
      </c>
      <c r="O8" s="83">
        <v>84</v>
      </c>
      <c r="P8" s="83">
        <v>81</v>
      </c>
      <c r="Q8" s="83">
        <v>89</v>
      </c>
      <c r="R8" s="92">
        <v>338</v>
      </c>
    </row>
    <row r="9" spans="1:20" ht="20.100000000000001" customHeight="1">
      <c r="A9" s="78" t="s">
        <v>818</v>
      </c>
      <c r="B9" s="156" t="s">
        <v>1170</v>
      </c>
      <c r="C9" s="83">
        <v>0</v>
      </c>
      <c r="D9" s="83">
        <v>0</v>
      </c>
      <c r="E9" s="83">
        <v>35</v>
      </c>
      <c r="F9" s="83">
        <v>52</v>
      </c>
      <c r="G9" s="83">
        <v>30</v>
      </c>
      <c r="H9" s="83">
        <v>40</v>
      </c>
      <c r="I9" s="83">
        <v>46</v>
      </c>
      <c r="J9" s="83">
        <v>50</v>
      </c>
      <c r="K9" s="83">
        <v>50</v>
      </c>
      <c r="L9" s="83">
        <v>59</v>
      </c>
      <c r="M9" s="83">
        <v>54</v>
      </c>
      <c r="N9" s="83">
        <v>0</v>
      </c>
      <c r="O9" s="83">
        <v>0</v>
      </c>
      <c r="P9" s="83">
        <v>0</v>
      </c>
      <c r="Q9" s="83">
        <v>0</v>
      </c>
      <c r="R9" s="92">
        <v>416</v>
      </c>
    </row>
    <row r="10" spans="1:20" ht="20.100000000000001" customHeight="1">
      <c r="A10" s="78" t="s">
        <v>639</v>
      </c>
      <c r="B10" s="156" t="s">
        <v>1172</v>
      </c>
      <c r="C10" s="83">
        <v>0</v>
      </c>
      <c r="D10" s="83">
        <v>0</v>
      </c>
      <c r="E10" s="83">
        <v>26</v>
      </c>
      <c r="F10" s="83">
        <v>24</v>
      </c>
      <c r="G10" s="83">
        <v>23</v>
      </c>
      <c r="H10" s="83">
        <v>19</v>
      </c>
      <c r="I10" s="83">
        <v>20</v>
      </c>
      <c r="J10" s="83">
        <v>27</v>
      </c>
      <c r="K10" s="83">
        <v>39</v>
      </c>
      <c r="L10" s="83">
        <v>17</v>
      </c>
      <c r="M10" s="83">
        <v>29</v>
      </c>
      <c r="N10" s="83">
        <v>0</v>
      </c>
      <c r="O10" s="83">
        <v>0</v>
      </c>
      <c r="P10" s="83">
        <v>0</v>
      </c>
      <c r="Q10" s="83">
        <v>0</v>
      </c>
      <c r="R10" s="92">
        <v>224</v>
      </c>
    </row>
    <row r="11" spans="1:20" ht="20.100000000000001" customHeight="1">
      <c r="A11" s="78" t="s">
        <v>819</v>
      </c>
      <c r="B11" s="156" t="s">
        <v>1170</v>
      </c>
      <c r="C11" s="83">
        <v>0</v>
      </c>
      <c r="D11" s="83">
        <v>0</v>
      </c>
      <c r="E11" s="83">
        <v>34</v>
      </c>
      <c r="F11" s="83">
        <v>49</v>
      </c>
      <c r="G11" s="83">
        <v>35</v>
      </c>
      <c r="H11" s="83">
        <v>40</v>
      </c>
      <c r="I11" s="83">
        <v>30</v>
      </c>
      <c r="J11" s="83">
        <v>36</v>
      </c>
      <c r="K11" s="83">
        <v>30</v>
      </c>
      <c r="L11" s="83">
        <v>28</v>
      </c>
      <c r="M11" s="83">
        <v>28</v>
      </c>
      <c r="N11" s="83">
        <v>0</v>
      </c>
      <c r="O11" s="83">
        <v>0</v>
      </c>
      <c r="P11" s="83">
        <v>0</v>
      </c>
      <c r="Q11" s="83">
        <v>0</v>
      </c>
      <c r="R11" s="92">
        <v>310</v>
      </c>
    </row>
    <row r="12" spans="1:20" ht="20.100000000000001" customHeight="1">
      <c r="A12" s="78" t="s">
        <v>820</v>
      </c>
      <c r="B12" s="156" t="s">
        <v>1085</v>
      </c>
      <c r="C12" s="83">
        <v>0</v>
      </c>
      <c r="D12" s="83">
        <v>0</v>
      </c>
      <c r="E12" s="83">
        <v>27</v>
      </c>
      <c r="F12" s="83">
        <v>30</v>
      </c>
      <c r="G12" s="83">
        <v>21</v>
      </c>
      <c r="H12" s="83">
        <v>22</v>
      </c>
      <c r="I12" s="83">
        <v>26</v>
      </c>
      <c r="J12" s="83">
        <v>15</v>
      </c>
      <c r="K12" s="83">
        <v>17</v>
      </c>
      <c r="L12" s="83">
        <v>24</v>
      </c>
      <c r="M12" s="83">
        <v>20</v>
      </c>
      <c r="N12" s="83">
        <v>0</v>
      </c>
      <c r="O12" s="83">
        <v>0</v>
      </c>
      <c r="P12" s="83">
        <v>0</v>
      </c>
      <c r="Q12" s="83">
        <v>0</v>
      </c>
      <c r="R12" s="92">
        <v>202</v>
      </c>
    </row>
    <row r="13" spans="1:20" ht="20.100000000000001" customHeight="1">
      <c r="A13" s="78" t="s">
        <v>477</v>
      </c>
      <c r="B13" s="156" t="s">
        <v>1171</v>
      </c>
      <c r="C13" s="83">
        <v>0</v>
      </c>
      <c r="D13" s="83">
        <v>0</v>
      </c>
      <c r="E13" s="83">
        <v>27</v>
      </c>
      <c r="F13" s="83">
        <v>41</v>
      </c>
      <c r="G13" s="83">
        <v>25</v>
      </c>
      <c r="H13" s="83">
        <v>23</v>
      </c>
      <c r="I13" s="83">
        <v>29</v>
      </c>
      <c r="J13" s="83">
        <v>31</v>
      </c>
      <c r="K13" s="83">
        <v>20</v>
      </c>
      <c r="L13" s="83">
        <v>28</v>
      </c>
      <c r="M13" s="83">
        <v>26</v>
      </c>
      <c r="N13" s="83">
        <v>0</v>
      </c>
      <c r="O13" s="83">
        <v>0</v>
      </c>
      <c r="P13" s="83">
        <v>0</v>
      </c>
      <c r="Q13" s="83">
        <v>0</v>
      </c>
      <c r="R13" s="92">
        <v>250</v>
      </c>
    </row>
    <row r="14" spans="1:20" ht="20.100000000000001" customHeight="1">
      <c r="A14" s="78" t="s">
        <v>821</v>
      </c>
      <c r="B14" s="156" t="s">
        <v>1173</v>
      </c>
      <c r="C14" s="83">
        <v>0</v>
      </c>
      <c r="D14" s="83">
        <v>0</v>
      </c>
      <c r="E14" s="83">
        <v>24</v>
      </c>
      <c r="F14" s="83">
        <v>26</v>
      </c>
      <c r="G14" s="83">
        <v>17</v>
      </c>
      <c r="H14" s="83">
        <v>27</v>
      </c>
      <c r="I14" s="83">
        <v>21</v>
      </c>
      <c r="J14" s="83">
        <v>26</v>
      </c>
      <c r="K14" s="83">
        <v>22</v>
      </c>
      <c r="L14" s="83">
        <v>18</v>
      </c>
      <c r="M14" s="83">
        <v>24</v>
      </c>
      <c r="N14" s="83">
        <v>0</v>
      </c>
      <c r="O14" s="83">
        <v>0</v>
      </c>
      <c r="P14" s="83">
        <v>0</v>
      </c>
      <c r="Q14" s="83">
        <v>0</v>
      </c>
      <c r="R14" s="92">
        <v>205</v>
      </c>
    </row>
    <row r="15" spans="1:20" ht="20.100000000000001" customHeight="1">
      <c r="A15" s="78" t="s">
        <v>822</v>
      </c>
      <c r="B15" s="156" t="s">
        <v>1171</v>
      </c>
      <c r="C15" s="83">
        <v>0</v>
      </c>
      <c r="D15" s="83">
        <v>0</v>
      </c>
      <c r="E15" s="83">
        <v>0</v>
      </c>
      <c r="F15" s="83">
        <v>0</v>
      </c>
      <c r="G15" s="83">
        <v>0</v>
      </c>
      <c r="H15" s="83">
        <v>0</v>
      </c>
      <c r="I15" s="83">
        <v>0</v>
      </c>
      <c r="J15" s="83">
        <v>25</v>
      </c>
      <c r="K15" s="83">
        <v>34</v>
      </c>
      <c r="L15" s="83">
        <v>33</v>
      </c>
      <c r="M15" s="83">
        <v>38</v>
      </c>
      <c r="N15" s="83">
        <v>0</v>
      </c>
      <c r="O15" s="83">
        <v>0</v>
      </c>
      <c r="P15" s="83">
        <v>0</v>
      </c>
      <c r="Q15" s="83">
        <v>0</v>
      </c>
      <c r="R15" s="92">
        <v>130</v>
      </c>
    </row>
    <row r="16" spans="1:20" ht="20.100000000000001" customHeight="1">
      <c r="A16" s="78" t="s">
        <v>823</v>
      </c>
      <c r="B16" s="156" t="s">
        <v>1174</v>
      </c>
      <c r="C16" s="83">
        <v>0</v>
      </c>
      <c r="D16" s="83">
        <v>0</v>
      </c>
      <c r="E16" s="83">
        <v>36</v>
      </c>
      <c r="F16" s="83">
        <v>39</v>
      </c>
      <c r="G16" s="83">
        <v>43</v>
      </c>
      <c r="H16" s="83">
        <v>36</v>
      </c>
      <c r="I16" s="83">
        <v>45</v>
      </c>
      <c r="J16" s="83">
        <v>41</v>
      </c>
      <c r="K16" s="83">
        <v>38</v>
      </c>
      <c r="L16" s="83">
        <v>31</v>
      </c>
      <c r="M16" s="83">
        <v>27</v>
      </c>
      <c r="N16" s="83">
        <v>0</v>
      </c>
      <c r="O16" s="83">
        <v>0</v>
      </c>
      <c r="P16" s="83">
        <v>0</v>
      </c>
      <c r="Q16" s="83">
        <v>0</v>
      </c>
      <c r="R16" s="92">
        <v>336</v>
      </c>
    </row>
    <row r="17" spans="1:18" ht="20.100000000000001" customHeight="1">
      <c r="A17" s="78" t="s">
        <v>824</v>
      </c>
      <c r="B17" s="156" t="s">
        <v>1171</v>
      </c>
      <c r="C17" s="83">
        <v>0</v>
      </c>
      <c r="D17" s="83">
        <v>0</v>
      </c>
      <c r="E17" s="83">
        <v>29</v>
      </c>
      <c r="F17" s="83">
        <v>28</v>
      </c>
      <c r="G17" s="83">
        <v>31</v>
      </c>
      <c r="H17" s="83">
        <v>26</v>
      </c>
      <c r="I17" s="83">
        <v>29</v>
      </c>
      <c r="J17" s="83">
        <v>0</v>
      </c>
      <c r="K17" s="83">
        <v>0</v>
      </c>
      <c r="L17" s="83">
        <v>0</v>
      </c>
      <c r="M17" s="83">
        <v>0</v>
      </c>
      <c r="N17" s="83">
        <v>0</v>
      </c>
      <c r="O17" s="83">
        <v>0</v>
      </c>
      <c r="P17" s="83">
        <v>0</v>
      </c>
      <c r="Q17" s="83">
        <v>0</v>
      </c>
      <c r="R17" s="92">
        <v>143</v>
      </c>
    </row>
    <row r="18" spans="1:18" ht="20.100000000000001" customHeight="1">
      <c r="A18" s="78" t="s">
        <v>825</v>
      </c>
      <c r="B18" s="156" t="s">
        <v>1175</v>
      </c>
      <c r="C18" s="83">
        <v>0</v>
      </c>
      <c r="D18" s="83">
        <v>0</v>
      </c>
      <c r="E18" s="83">
        <v>17</v>
      </c>
      <c r="F18" s="83">
        <v>18</v>
      </c>
      <c r="G18" s="83">
        <v>15</v>
      </c>
      <c r="H18" s="83">
        <v>13</v>
      </c>
      <c r="I18" s="83">
        <v>21</v>
      </c>
      <c r="J18" s="83">
        <v>15</v>
      </c>
      <c r="K18" s="83">
        <v>21</v>
      </c>
      <c r="L18" s="83">
        <v>20</v>
      </c>
      <c r="M18" s="83">
        <v>25</v>
      </c>
      <c r="N18" s="83">
        <v>0</v>
      </c>
      <c r="O18" s="83">
        <v>0</v>
      </c>
      <c r="P18" s="83">
        <v>0</v>
      </c>
      <c r="Q18" s="83">
        <v>0</v>
      </c>
      <c r="R18" s="92">
        <v>165</v>
      </c>
    </row>
    <row r="19" spans="1:18" ht="20.100000000000001" customHeight="1">
      <c r="A19" s="78" t="s">
        <v>826</v>
      </c>
      <c r="B19" s="156" t="s">
        <v>1176</v>
      </c>
      <c r="C19" s="83">
        <v>0</v>
      </c>
      <c r="D19" s="83">
        <v>0</v>
      </c>
      <c r="E19" s="83">
        <v>0</v>
      </c>
      <c r="F19" s="83">
        <v>0</v>
      </c>
      <c r="G19" s="83">
        <v>0</v>
      </c>
      <c r="H19" s="83">
        <v>0</v>
      </c>
      <c r="I19" s="83">
        <v>0</v>
      </c>
      <c r="J19" s="83">
        <v>0</v>
      </c>
      <c r="K19" s="83">
        <v>0</v>
      </c>
      <c r="L19" s="83">
        <v>0</v>
      </c>
      <c r="M19" s="83">
        <v>0</v>
      </c>
      <c r="N19" s="83">
        <v>87</v>
      </c>
      <c r="O19" s="83">
        <v>80</v>
      </c>
      <c r="P19" s="83">
        <v>93</v>
      </c>
      <c r="Q19" s="83">
        <v>81</v>
      </c>
      <c r="R19" s="92">
        <v>341</v>
      </c>
    </row>
    <row r="20" spans="1:18" ht="20.100000000000001" customHeight="1">
      <c r="A20" s="103" t="s">
        <v>827</v>
      </c>
      <c r="B20" s="156" t="s">
        <v>1085</v>
      </c>
      <c r="C20" s="93">
        <v>0</v>
      </c>
      <c r="D20" s="83">
        <v>0</v>
      </c>
      <c r="E20" s="83">
        <v>18</v>
      </c>
      <c r="F20" s="83">
        <v>17</v>
      </c>
      <c r="G20" s="83">
        <v>15</v>
      </c>
      <c r="H20" s="83">
        <v>19</v>
      </c>
      <c r="I20" s="83">
        <v>19</v>
      </c>
      <c r="J20" s="83">
        <v>12</v>
      </c>
      <c r="K20" s="83">
        <v>21</v>
      </c>
      <c r="L20" s="83">
        <v>20</v>
      </c>
      <c r="M20" s="83">
        <v>24</v>
      </c>
      <c r="N20" s="83">
        <v>0</v>
      </c>
      <c r="O20" s="83">
        <v>0</v>
      </c>
      <c r="P20" s="83">
        <v>0</v>
      </c>
      <c r="Q20" s="83">
        <v>0</v>
      </c>
      <c r="R20" s="92">
        <v>165</v>
      </c>
    </row>
    <row r="21" spans="1:18" ht="20.100000000000001" customHeight="1">
      <c r="A21" s="133" t="s">
        <v>46</v>
      </c>
      <c r="B21" s="133" t="s">
        <v>1177</v>
      </c>
      <c r="C21" s="88">
        <v>0</v>
      </c>
      <c r="D21" s="88">
        <v>0</v>
      </c>
      <c r="E21" s="88">
        <v>316</v>
      </c>
      <c r="F21" s="88">
        <v>369</v>
      </c>
      <c r="G21" s="88">
        <v>309</v>
      </c>
      <c r="H21" s="88">
        <v>315</v>
      </c>
      <c r="I21" s="88">
        <v>329</v>
      </c>
      <c r="J21" s="88">
        <v>329</v>
      </c>
      <c r="K21" s="88">
        <v>341</v>
      </c>
      <c r="L21" s="88">
        <v>321</v>
      </c>
      <c r="M21" s="88">
        <v>336</v>
      </c>
      <c r="N21" s="88">
        <v>284</v>
      </c>
      <c r="O21" s="88">
        <v>297</v>
      </c>
      <c r="P21" s="88">
        <v>270</v>
      </c>
      <c r="Q21" s="88">
        <v>294</v>
      </c>
      <c r="R21" s="88">
        <v>4110</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Narrow,Regular"&amp;12- 27 -</oddFooter>
  </headerFooter>
</worksheet>
</file>

<file path=xl/worksheets/sheet31.xml><?xml version="1.0" encoding="utf-8"?>
<worksheet xmlns="http://schemas.openxmlformats.org/spreadsheetml/2006/main" xmlns:r="http://schemas.openxmlformats.org/officeDocument/2006/relationships">
  <sheetPr>
    <tabColor indexed="44"/>
    <pageSetUpPr autoPageBreaks="0"/>
  </sheetPr>
  <dimension ref="A1:T29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1165</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828</v>
      </c>
      <c r="B6" s="156" t="s">
        <v>473</v>
      </c>
      <c r="C6" s="83">
        <v>0</v>
      </c>
      <c r="D6" s="83">
        <v>0</v>
      </c>
      <c r="E6" s="83">
        <v>77</v>
      </c>
      <c r="F6" s="83">
        <v>84</v>
      </c>
      <c r="G6" s="83">
        <v>68</v>
      </c>
      <c r="H6" s="83">
        <v>68</v>
      </c>
      <c r="I6" s="83">
        <v>70</v>
      </c>
      <c r="J6" s="83">
        <v>71</v>
      </c>
      <c r="K6" s="83">
        <v>50</v>
      </c>
      <c r="L6" s="83">
        <v>72</v>
      </c>
      <c r="M6" s="83">
        <v>80</v>
      </c>
      <c r="N6" s="83">
        <v>0</v>
      </c>
      <c r="O6" s="83">
        <v>0</v>
      </c>
      <c r="P6" s="83">
        <v>0</v>
      </c>
      <c r="Q6" s="83">
        <v>0</v>
      </c>
      <c r="R6" s="92">
        <v>640</v>
      </c>
    </row>
    <row r="7" spans="1:20" ht="20.100000000000001" customHeight="1">
      <c r="A7" s="78" t="s">
        <v>975</v>
      </c>
      <c r="B7" s="156" t="s">
        <v>473</v>
      </c>
      <c r="C7" s="83">
        <v>0</v>
      </c>
      <c r="D7" s="83">
        <v>0</v>
      </c>
      <c r="E7" s="83">
        <v>0</v>
      </c>
      <c r="F7" s="83">
        <v>0</v>
      </c>
      <c r="G7" s="83">
        <v>0</v>
      </c>
      <c r="H7" s="83">
        <v>0</v>
      </c>
      <c r="I7" s="83">
        <v>0</v>
      </c>
      <c r="J7" s="83">
        <v>0</v>
      </c>
      <c r="K7" s="83">
        <v>0</v>
      </c>
      <c r="L7" s="83">
        <v>0</v>
      </c>
      <c r="M7" s="83">
        <v>0</v>
      </c>
      <c r="N7" s="83">
        <v>344</v>
      </c>
      <c r="O7" s="83">
        <v>360</v>
      </c>
      <c r="P7" s="83">
        <v>353</v>
      </c>
      <c r="Q7" s="83">
        <v>328</v>
      </c>
      <c r="R7" s="92">
        <v>1385</v>
      </c>
    </row>
    <row r="8" spans="1:20" ht="20.100000000000001" customHeight="1">
      <c r="A8" s="78" t="s">
        <v>829</v>
      </c>
      <c r="B8" s="156" t="s">
        <v>473</v>
      </c>
      <c r="C8" s="83">
        <v>0</v>
      </c>
      <c r="D8" s="83">
        <v>0</v>
      </c>
      <c r="E8" s="83">
        <v>20</v>
      </c>
      <c r="F8" s="83">
        <v>22</v>
      </c>
      <c r="G8" s="83">
        <v>22</v>
      </c>
      <c r="H8" s="83">
        <v>24</v>
      </c>
      <c r="I8" s="83">
        <v>22</v>
      </c>
      <c r="J8" s="83">
        <v>20</v>
      </c>
      <c r="K8" s="83">
        <v>0</v>
      </c>
      <c r="L8" s="83">
        <v>0</v>
      </c>
      <c r="M8" s="83">
        <v>0</v>
      </c>
      <c r="N8" s="83">
        <v>0</v>
      </c>
      <c r="O8" s="83">
        <v>0</v>
      </c>
      <c r="P8" s="83">
        <v>0</v>
      </c>
      <c r="Q8" s="83">
        <v>0</v>
      </c>
      <c r="R8" s="92">
        <v>130</v>
      </c>
    </row>
    <row r="9" spans="1:20" ht="20.100000000000001" customHeight="1">
      <c r="A9" s="78" t="s">
        <v>882</v>
      </c>
      <c r="B9" s="156" t="s">
        <v>473</v>
      </c>
      <c r="C9" s="83">
        <v>0</v>
      </c>
      <c r="D9" s="83">
        <v>0</v>
      </c>
      <c r="E9" s="83">
        <v>69</v>
      </c>
      <c r="F9" s="83">
        <v>82</v>
      </c>
      <c r="G9" s="83">
        <v>77</v>
      </c>
      <c r="H9" s="83">
        <v>86</v>
      </c>
      <c r="I9" s="83">
        <v>67</v>
      </c>
      <c r="J9" s="83">
        <v>69</v>
      </c>
      <c r="K9" s="83">
        <v>0</v>
      </c>
      <c r="L9" s="83">
        <v>0</v>
      </c>
      <c r="M9" s="83">
        <v>0</v>
      </c>
      <c r="N9" s="83">
        <v>0</v>
      </c>
      <c r="O9" s="83">
        <v>0</v>
      </c>
      <c r="P9" s="83">
        <v>0</v>
      </c>
      <c r="Q9" s="83">
        <v>0</v>
      </c>
      <c r="R9" s="92">
        <v>450</v>
      </c>
    </row>
    <row r="10" spans="1:20" ht="20.100000000000001" customHeight="1">
      <c r="A10" s="78" t="s">
        <v>883</v>
      </c>
      <c r="B10" s="156" t="s">
        <v>473</v>
      </c>
      <c r="C10" s="83">
        <v>0</v>
      </c>
      <c r="D10" s="83">
        <v>0</v>
      </c>
      <c r="E10" s="83">
        <v>64</v>
      </c>
      <c r="F10" s="83">
        <v>72</v>
      </c>
      <c r="G10" s="83">
        <v>65</v>
      </c>
      <c r="H10" s="83">
        <v>55</v>
      </c>
      <c r="I10" s="83">
        <v>44</v>
      </c>
      <c r="J10" s="83">
        <v>46</v>
      </c>
      <c r="K10" s="83">
        <v>0</v>
      </c>
      <c r="L10" s="83">
        <v>0</v>
      </c>
      <c r="M10" s="83">
        <v>0</v>
      </c>
      <c r="N10" s="83">
        <v>0</v>
      </c>
      <c r="O10" s="83">
        <v>0</v>
      </c>
      <c r="P10" s="83">
        <v>0</v>
      </c>
      <c r="Q10" s="83">
        <v>0</v>
      </c>
      <c r="R10" s="92">
        <v>346</v>
      </c>
    </row>
    <row r="11" spans="1:20" ht="20.100000000000001" customHeight="1">
      <c r="A11" s="78" t="s">
        <v>884</v>
      </c>
      <c r="B11" s="156" t="s">
        <v>473</v>
      </c>
      <c r="C11" s="83">
        <v>0</v>
      </c>
      <c r="D11" s="83">
        <v>0</v>
      </c>
      <c r="E11" s="83">
        <v>0</v>
      </c>
      <c r="F11" s="83">
        <v>0</v>
      </c>
      <c r="G11" s="83">
        <v>0</v>
      </c>
      <c r="H11" s="83">
        <v>0</v>
      </c>
      <c r="I11" s="83">
        <v>0</v>
      </c>
      <c r="J11" s="83">
        <v>0</v>
      </c>
      <c r="K11" s="83">
        <v>197</v>
      </c>
      <c r="L11" s="83">
        <v>188</v>
      </c>
      <c r="M11" s="83">
        <v>181</v>
      </c>
      <c r="N11" s="83">
        <v>0</v>
      </c>
      <c r="O11" s="83">
        <v>0</v>
      </c>
      <c r="P11" s="83">
        <v>0</v>
      </c>
      <c r="Q11" s="83">
        <v>0</v>
      </c>
      <c r="R11" s="92">
        <v>566</v>
      </c>
    </row>
    <row r="12" spans="1:20" ht="20.100000000000001" customHeight="1">
      <c r="A12" s="78" t="s">
        <v>158</v>
      </c>
      <c r="B12" s="156" t="s">
        <v>473</v>
      </c>
      <c r="C12" s="83">
        <v>0</v>
      </c>
      <c r="D12" s="83">
        <v>0</v>
      </c>
      <c r="E12" s="83">
        <v>80</v>
      </c>
      <c r="F12" s="83">
        <v>83</v>
      </c>
      <c r="G12" s="83">
        <v>90</v>
      </c>
      <c r="H12" s="83">
        <v>104</v>
      </c>
      <c r="I12" s="83">
        <v>105</v>
      </c>
      <c r="J12" s="83">
        <v>85</v>
      </c>
      <c r="K12" s="83">
        <v>0</v>
      </c>
      <c r="L12" s="83">
        <v>0</v>
      </c>
      <c r="M12" s="83">
        <v>0</v>
      </c>
      <c r="N12" s="83">
        <v>0</v>
      </c>
      <c r="O12" s="83">
        <v>0</v>
      </c>
      <c r="P12" s="83">
        <v>0</v>
      </c>
      <c r="Q12" s="83">
        <v>0</v>
      </c>
      <c r="R12" s="92">
        <v>547</v>
      </c>
    </row>
    <row r="13" spans="1:20" ht="20.100000000000001" customHeight="1">
      <c r="A13" s="78" t="s">
        <v>976</v>
      </c>
      <c r="B13" s="156" t="s">
        <v>473</v>
      </c>
      <c r="C13" s="83">
        <v>0</v>
      </c>
      <c r="D13" s="83">
        <v>0</v>
      </c>
      <c r="E13" s="83">
        <v>0</v>
      </c>
      <c r="F13" s="83">
        <v>0</v>
      </c>
      <c r="G13" s="83">
        <v>0</v>
      </c>
      <c r="H13" s="83">
        <v>0</v>
      </c>
      <c r="I13" s="83">
        <v>0</v>
      </c>
      <c r="J13" s="83">
        <v>0</v>
      </c>
      <c r="K13" s="83">
        <v>128</v>
      </c>
      <c r="L13" s="83">
        <v>137</v>
      </c>
      <c r="M13" s="83">
        <v>148</v>
      </c>
      <c r="N13" s="83">
        <v>0</v>
      </c>
      <c r="O13" s="83">
        <v>0</v>
      </c>
      <c r="P13" s="83">
        <v>0</v>
      </c>
      <c r="Q13" s="83">
        <v>0</v>
      </c>
      <c r="R13" s="92">
        <v>413</v>
      </c>
    </row>
    <row r="14" spans="1:20" ht="20.100000000000001" customHeight="1">
      <c r="A14" s="78" t="s">
        <v>327</v>
      </c>
      <c r="B14" s="161" t="s">
        <v>473</v>
      </c>
      <c r="C14" s="83">
        <v>0</v>
      </c>
      <c r="D14" s="83">
        <v>0</v>
      </c>
      <c r="E14" s="83">
        <v>0</v>
      </c>
      <c r="F14" s="83">
        <v>0</v>
      </c>
      <c r="G14" s="83">
        <v>0</v>
      </c>
      <c r="H14" s="83">
        <v>0</v>
      </c>
      <c r="I14" s="83">
        <v>0</v>
      </c>
      <c r="J14" s="83">
        <v>0</v>
      </c>
      <c r="K14" s="83">
        <v>102</v>
      </c>
      <c r="L14" s="83">
        <v>121</v>
      </c>
      <c r="M14" s="83">
        <v>118</v>
      </c>
      <c r="N14" s="83">
        <v>0</v>
      </c>
      <c r="O14" s="83">
        <v>0</v>
      </c>
      <c r="P14" s="83">
        <v>0</v>
      </c>
      <c r="Q14" s="83">
        <v>0</v>
      </c>
      <c r="R14" s="92">
        <v>341</v>
      </c>
    </row>
    <row r="15" spans="1:20" ht="20.100000000000001" customHeight="1">
      <c r="A15" s="78" t="s">
        <v>159</v>
      </c>
      <c r="B15" s="156" t="s">
        <v>473</v>
      </c>
      <c r="C15" s="83">
        <v>0</v>
      </c>
      <c r="D15" s="83">
        <v>0</v>
      </c>
      <c r="E15" s="83">
        <v>29</v>
      </c>
      <c r="F15" s="83">
        <v>38</v>
      </c>
      <c r="G15" s="83">
        <v>54</v>
      </c>
      <c r="H15" s="83">
        <v>50</v>
      </c>
      <c r="I15" s="83">
        <v>44</v>
      </c>
      <c r="J15" s="83">
        <v>52</v>
      </c>
      <c r="K15" s="83">
        <v>37</v>
      </c>
      <c r="L15" s="83">
        <v>48</v>
      </c>
      <c r="M15" s="83">
        <v>35</v>
      </c>
      <c r="N15" s="83">
        <v>0</v>
      </c>
      <c r="O15" s="83">
        <v>0</v>
      </c>
      <c r="P15" s="83">
        <v>0</v>
      </c>
      <c r="Q15" s="83">
        <v>0</v>
      </c>
      <c r="R15" s="92">
        <v>387</v>
      </c>
    </row>
    <row r="16" spans="1:20" ht="20.100000000000001" customHeight="1">
      <c r="A16" s="78" t="s">
        <v>160</v>
      </c>
      <c r="B16" s="156" t="s">
        <v>473</v>
      </c>
      <c r="C16" s="83">
        <v>0</v>
      </c>
      <c r="D16" s="83">
        <v>0</v>
      </c>
      <c r="E16" s="83">
        <v>46</v>
      </c>
      <c r="F16" s="83">
        <v>42</v>
      </c>
      <c r="G16" s="83">
        <v>32</v>
      </c>
      <c r="H16" s="83">
        <v>45</v>
      </c>
      <c r="I16" s="83">
        <v>47</v>
      </c>
      <c r="J16" s="83">
        <v>51</v>
      </c>
      <c r="K16" s="83">
        <v>0</v>
      </c>
      <c r="L16" s="83">
        <v>0</v>
      </c>
      <c r="M16" s="83">
        <v>0</v>
      </c>
      <c r="N16" s="83">
        <v>0</v>
      </c>
      <c r="O16" s="83">
        <v>0</v>
      </c>
      <c r="P16" s="83">
        <v>0</v>
      </c>
      <c r="Q16" s="83">
        <v>0</v>
      </c>
      <c r="R16" s="92">
        <v>263</v>
      </c>
    </row>
    <row r="17" spans="1:18" ht="20.100000000000001" customHeight="1">
      <c r="A17" s="78" t="s">
        <v>161</v>
      </c>
      <c r="B17" s="156" t="s">
        <v>473</v>
      </c>
      <c r="C17" s="83">
        <v>0</v>
      </c>
      <c r="D17" s="83">
        <v>0</v>
      </c>
      <c r="E17" s="83">
        <v>19</v>
      </c>
      <c r="F17" s="83">
        <v>24</v>
      </c>
      <c r="G17" s="83">
        <v>19</v>
      </c>
      <c r="H17" s="83">
        <v>18</v>
      </c>
      <c r="I17" s="83">
        <v>24</v>
      </c>
      <c r="J17" s="83">
        <v>27</v>
      </c>
      <c r="K17" s="83">
        <v>0</v>
      </c>
      <c r="L17" s="83">
        <v>0</v>
      </c>
      <c r="M17" s="83">
        <v>0</v>
      </c>
      <c r="N17" s="83">
        <v>0</v>
      </c>
      <c r="O17" s="83">
        <v>0</v>
      </c>
      <c r="P17" s="83">
        <v>0</v>
      </c>
      <c r="Q17" s="83">
        <v>0</v>
      </c>
      <c r="R17" s="92">
        <v>131</v>
      </c>
    </row>
    <row r="18" spans="1:18" ht="20.100000000000001" customHeight="1">
      <c r="A18" s="78" t="s">
        <v>162</v>
      </c>
      <c r="B18" s="156" t="s">
        <v>473</v>
      </c>
      <c r="C18" s="83">
        <v>0</v>
      </c>
      <c r="D18" s="83">
        <v>0</v>
      </c>
      <c r="E18" s="83">
        <v>0</v>
      </c>
      <c r="F18" s="83">
        <v>0</v>
      </c>
      <c r="G18" s="83">
        <v>0</v>
      </c>
      <c r="H18" s="83">
        <v>0</v>
      </c>
      <c r="I18" s="83">
        <v>0</v>
      </c>
      <c r="J18" s="83">
        <v>0</v>
      </c>
      <c r="K18" s="83">
        <v>109</v>
      </c>
      <c r="L18" s="83">
        <v>137</v>
      </c>
      <c r="M18" s="83">
        <v>148</v>
      </c>
      <c r="N18" s="83">
        <v>0</v>
      </c>
      <c r="O18" s="83">
        <v>0</v>
      </c>
      <c r="P18" s="83">
        <v>0</v>
      </c>
      <c r="Q18" s="83">
        <v>0</v>
      </c>
      <c r="R18" s="92">
        <v>394</v>
      </c>
    </row>
    <row r="19" spans="1:18" ht="20.100000000000001" customHeight="1">
      <c r="A19" s="78" t="s">
        <v>470</v>
      </c>
      <c r="B19" s="156" t="s">
        <v>473</v>
      </c>
      <c r="C19" s="83">
        <v>0</v>
      </c>
      <c r="D19" s="83">
        <v>0</v>
      </c>
      <c r="E19" s="83">
        <v>123</v>
      </c>
      <c r="F19" s="83">
        <v>104</v>
      </c>
      <c r="G19" s="83">
        <v>131</v>
      </c>
      <c r="H19" s="83">
        <v>102</v>
      </c>
      <c r="I19" s="83">
        <v>96</v>
      </c>
      <c r="J19" s="83">
        <v>102</v>
      </c>
      <c r="K19" s="83">
        <v>0</v>
      </c>
      <c r="L19" s="83">
        <v>0</v>
      </c>
      <c r="M19" s="83">
        <v>0</v>
      </c>
      <c r="N19" s="83">
        <v>0</v>
      </c>
      <c r="O19" s="83">
        <v>0</v>
      </c>
      <c r="P19" s="83">
        <v>0</v>
      </c>
      <c r="Q19" s="83">
        <v>0</v>
      </c>
      <c r="R19" s="92">
        <v>658</v>
      </c>
    </row>
    <row r="20" spans="1:18" ht="20.100000000000001" customHeight="1">
      <c r="A20" s="78" t="s">
        <v>471</v>
      </c>
      <c r="B20" s="156" t="s">
        <v>473</v>
      </c>
      <c r="C20" s="83">
        <v>11</v>
      </c>
      <c r="D20" s="83">
        <v>0</v>
      </c>
      <c r="E20" s="83">
        <v>0</v>
      </c>
      <c r="F20" s="83">
        <v>0</v>
      </c>
      <c r="G20" s="83">
        <v>0</v>
      </c>
      <c r="H20" s="83">
        <v>0</v>
      </c>
      <c r="I20" s="83">
        <v>0</v>
      </c>
      <c r="J20" s="83">
        <v>0</v>
      </c>
      <c r="K20" s="83">
        <v>0</v>
      </c>
      <c r="L20" s="83">
        <v>0</v>
      </c>
      <c r="M20" s="83">
        <v>0</v>
      </c>
      <c r="N20" s="83">
        <v>361</v>
      </c>
      <c r="O20" s="83">
        <v>383</v>
      </c>
      <c r="P20" s="83">
        <v>396</v>
      </c>
      <c r="Q20" s="83">
        <v>568</v>
      </c>
      <c r="R20" s="92">
        <v>1719</v>
      </c>
    </row>
    <row r="21" spans="1:18" ht="20.100000000000001" customHeight="1">
      <c r="A21" s="78" t="s">
        <v>472</v>
      </c>
      <c r="B21" s="156" t="s">
        <v>473</v>
      </c>
      <c r="C21" s="83">
        <v>0</v>
      </c>
      <c r="D21" s="83">
        <v>0</v>
      </c>
      <c r="E21" s="83">
        <v>41</v>
      </c>
      <c r="F21" s="83">
        <v>50</v>
      </c>
      <c r="G21" s="83">
        <v>38</v>
      </c>
      <c r="H21" s="83">
        <v>36</v>
      </c>
      <c r="I21" s="83">
        <v>46</v>
      </c>
      <c r="J21" s="83">
        <v>55</v>
      </c>
      <c r="K21" s="83">
        <v>2</v>
      </c>
      <c r="L21" s="83">
        <v>0</v>
      </c>
      <c r="M21" s="83">
        <v>0</v>
      </c>
      <c r="N21" s="83">
        <v>0</v>
      </c>
      <c r="O21" s="83">
        <v>0</v>
      </c>
      <c r="P21" s="83">
        <v>0</v>
      </c>
      <c r="Q21" s="83">
        <v>0</v>
      </c>
      <c r="R21" s="92">
        <v>268</v>
      </c>
    </row>
    <row r="22" spans="1:18" ht="20.100000000000001" customHeight="1">
      <c r="A22" s="78" t="s">
        <v>170</v>
      </c>
      <c r="B22" s="156" t="s">
        <v>473</v>
      </c>
      <c r="C22" s="83">
        <v>0</v>
      </c>
      <c r="D22" s="83">
        <v>0</v>
      </c>
      <c r="E22" s="83">
        <v>67</v>
      </c>
      <c r="F22" s="83">
        <v>64</v>
      </c>
      <c r="G22" s="83">
        <v>52</v>
      </c>
      <c r="H22" s="83">
        <v>52</v>
      </c>
      <c r="I22" s="83">
        <v>59</v>
      </c>
      <c r="J22" s="83">
        <v>53</v>
      </c>
      <c r="K22" s="83">
        <v>67</v>
      </c>
      <c r="L22" s="83">
        <v>66</v>
      </c>
      <c r="M22" s="83">
        <v>67</v>
      </c>
      <c r="N22" s="83">
        <v>0</v>
      </c>
      <c r="O22" s="83">
        <v>0</v>
      </c>
      <c r="P22" s="83">
        <v>0</v>
      </c>
      <c r="Q22" s="83">
        <v>0</v>
      </c>
      <c r="R22" s="92">
        <v>547</v>
      </c>
    </row>
    <row r="23" spans="1:18" ht="20.100000000000001" customHeight="1">
      <c r="A23" s="78" t="s">
        <v>171</v>
      </c>
      <c r="B23" s="156" t="s">
        <v>473</v>
      </c>
      <c r="C23" s="83">
        <v>0</v>
      </c>
      <c r="D23" s="83">
        <v>0</v>
      </c>
      <c r="E23" s="83">
        <v>41</v>
      </c>
      <c r="F23" s="83">
        <v>48</v>
      </c>
      <c r="G23" s="83">
        <v>48</v>
      </c>
      <c r="H23" s="83">
        <v>35</v>
      </c>
      <c r="I23" s="83">
        <v>35</v>
      </c>
      <c r="J23" s="83">
        <v>29</v>
      </c>
      <c r="K23" s="83">
        <v>11</v>
      </c>
      <c r="L23" s="83">
        <v>0</v>
      </c>
      <c r="M23" s="83">
        <v>0</v>
      </c>
      <c r="N23" s="83">
        <v>0</v>
      </c>
      <c r="O23" s="83">
        <v>0</v>
      </c>
      <c r="P23" s="83">
        <v>0</v>
      </c>
      <c r="Q23" s="83">
        <v>0</v>
      </c>
      <c r="R23" s="92">
        <v>247</v>
      </c>
    </row>
    <row r="24" spans="1:18" ht="20.100000000000001" customHeight="1">
      <c r="A24" s="78" t="s">
        <v>172</v>
      </c>
      <c r="B24" s="156" t="s">
        <v>473</v>
      </c>
      <c r="C24" s="83">
        <v>0</v>
      </c>
      <c r="D24" s="83">
        <v>0</v>
      </c>
      <c r="E24" s="83">
        <v>38</v>
      </c>
      <c r="F24" s="83">
        <v>41</v>
      </c>
      <c r="G24" s="83">
        <v>38</v>
      </c>
      <c r="H24" s="83">
        <v>49</v>
      </c>
      <c r="I24" s="83">
        <v>37</v>
      </c>
      <c r="J24" s="83">
        <v>43</v>
      </c>
      <c r="K24" s="83">
        <v>0</v>
      </c>
      <c r="L24" s="83">
        <v>0</v>
      </c>
      <c r="M24" s="83">
        <v>0</v>
      </c>
      <c r="N24" s="83">
        <v>0</v>
      </c>
      <c r="O24" s="83">
        <v>0</v>
      </c>
      <c r="P24" s="83">
        <v>0</v>
      </c>
      <c r="Q24" s="83">
        <v>0</v>
      </c>
      <c r="R24" s="92">
        <v>246</v>
      </c>
    </row>
    <row r="25" spans="1:18" ht="20.100000000000001" customHeight="1">
      <c r="A25" s="78" t="s">
        <v>83</v>
      </c>
      <c r="B25" s="156" t="s">
        <v>473</v>
      </c>
      <c r="C25" s="83">
        <v>0</v>
      </c>
      <c r="D25" s="83">
        <v>0</v>
      </c>
      <c r="E25" s="83">
        <v>0</v>
      </c>
      <c r="F25" s="83">
        <v>0</v>
      </c>
      <c r="G25" s="83">
        <v>0</v>
      </c>
      <c r="H25" s="83">
        <v>0</v>
      </c>
      <c r="I25" s="83">
        <v>0</v>
      </c>
      <c r="J25" s="83">
        <v>0</v>
      </c>
      <c r="K25" s="83">
        <v>0</v>
      </c>
      <c r="L25" s="83">
        <v>0</v>
      </c>
      <c r="M25" s="83">
        <v>0</v>
      </c>
      <c r="N25" s="83">
        <v>194</v>
      </c>
      <c r="O25" s="83">
        <v>203</v>
      </c>
      <c r="P25" s="83">
        <v>196</v>
      </c>
      <c r="Q25" s="83">
        <v>223</v>
      </c>
      <c r="R25" s="92">
        <v>816</v>
      </c>
    </row>
    <row r="26" spans="1:18" ht="20.100000000000001" customHeight="1">
      <c r="A26" s="103" t="s">
        <v>84</v>
      </c>
      <c r="B26" s="156" t="s">
        <v>1166</v>
      </c>
      <c r="C26" s="93">
        <v>0</v>
      </c>
      <c r="D26" s="83">
        <v>0</v>
      </c>
      <c r="E26" s="83">
        <v>35</v>
      </c>
      <c r="F26" s="83">
        <v>43</v>
      </c>
      <c r="G26" s="83">
        <v>50</v>
      </c>
      <c r="H26" s="83">
        <v>57</v>
      </c>
      <c r="I26" s="83">
        <v>54</v>
      </c>
      <c r="J26" s="83">
        <v>50</v>
      </c>
      <c r="K26" s="83">
        <v>58</v>
      </c>
      <c r="L26" s="83">
        <v>57</v>
      </c>
      <c r="M26" s="83">
        <v>71</v>
      </c>
      <c r="N26" s="83">
        <v>0</v>
      </c>
      <c r="O26" s="83">
        <v>0</v>
      </c>
      <c r="P26" s="83">
        <v>0</v>
      </c>
      <c r="Q26" s="83">
        <v>0</v>
      </c>
      <c r="R26" s="92">
        <v>475</v>
      </c>
    </row>
    <row r="27" spans="1:18" ht="20.100000000000001" customHeight="1">
      <c r="A27" s="133" t="s">
        <v>46</v>
      </c>
      <c r="B27" s="133" t="s">
        <v>1167</v>
      </c>
      <c r="C27" s="88">
        <v>11</v>
      </c>
      <c r="D27" s="88">
        <v>0</v>
      </c>
      <c r="E27" s="88">
        <v>749</v>
      </c>
      <c r="F27" s="88">
        <v>797</v>
      </c>
      <c r="G27" s="88">
        <v>784</v>
      </c>
      <c r="H27" s="88">
        <v>781</v>
      </c>
      <c r="I27" s="88">
        <v>750</v>
      </c>
      <c r="J27" s="88">
        <v>753</v>
      </c>
      <c r="K27" s="88">
        <v>761</v>
      </c>
      <c r="L27" s="88">
        <v>826</v>
      </c>
      <c r="M27" s="88">
        <v>848</v>
      </c>
      <c r="N27" s="88">
        <v>899</v>
      </c>
      <c r="O27" s="88">
        <v>946</v>
      </c>
      <c r="P27" s="88">
        <v>945</v>
      </c>
      <c r="Q27" s="88">
        <v>1119</v>
      </c>
      <c r="R27" s="88">
        <v>10969</v>
      </c>
    </row>
    <row r="28" spans="1:18" ht="20.100000000000001" customHeight="1">
      <c r="A28" s="69"/>
      <c r="B28" s="69"/>
      <c r="C28" s="69"/>
      <c r="D28" s="69"/>
      <c r="E28" s="69"/>
      <c r="F28" s="69"/>
      <c r="G28" s="69"/>
      <c r="H28" s="69"/>
      <c r="I28" s="69"/>
      <c r="J28" s="69"/>
      <c r="K28" s="69"/>
      <c r="L28" s="69"/>
      <c r="M28" s="69"/>
      <c r="N28" s="69"/>
      <c r="O28" s="69"/>
      <c r="P28" s="69"/>
      <c r="Q28" s="69"/>
      <c r="R28" s="70"/>
    </row>
    <row r="29" spans="1:18" ht="20.100000000000001" customHeight="1">
      <c r="A29" s="69"/>
      <c r="B29" s="69"/>
      <c r="C29" s="69"/>
      <c r="D29" s="69"/>
      <c r="E29" s="69"/>
      <c r="F29" s="69"/>
      <c r="G29" s="69"/>
      <c r="H29" s="69"/>
      <c r="I29" s="69"/>
      <c r="J29" s="69"/>
      <c r="K29" s="69"/>
      <c r="L29" s="69"/>
      <c r="M29" s="69"/>
      <c r="N29" s="69"/>
      <c r="O29" s="69"/>
      <c r="P29" s="69"/>
      <c r="Q29" s="69"/>
      <c r="R29" s="70"/>
    </row>
    <row r="30" spans="1:18" ht="20.100000000000001" customHeight="1">
      <c r="A30" s="69"/>
      <c r="B30" s="69"/>
      <c r="C30" s="69"/>
      <c r="D30" s="69"/>
      <c r="E30" s="69"/>
      <c r="F30" s="69"/>
      <c r="G30" s="69"/>
      <c r="H30" s="69"/>
      <c r="I30" s="69"/>
      <c r="J30" s="69"/>
      <c r="K30" s="69"/>
      <c r="L30" s="69"/>
      <c r="M30" s="69"/>
      <c r="N30" s="69"/>
      <c r="O30" s="69"/>
      <c r="P30" s="69"/>
      <c r="Q30" s="69"/>
      <c r="R30" s="70"/>
    </row>
    <row r="31" spans="1:18" ht="20.100000000000001" customHeight="1">
      <c r="A31" s="69"/>
      <c r="B31" s="69"/>
      <c r="C31" s="69"/>
      <c r="D31" s="69"/>
      <c r="E31" s="69"/>
      <c r="F31" s="69"/>
      <c r="G31" s="69"/>
      <c r="H31" s="69"/>
      <c r="I31" s="69"/>
      <c r="J31" s="69"/>
      <c r="K31" s="69"/>
      <c r="L31" s="69"/>
      <c r="M31" s="69"/>
      <c r="N31" s="69"/>
      <c r="O31" s="69"/>
      <c r="P31" s="69"/>
      <c r="Q31" s="69"/>
      <c r="R31" s="70"/>
    </row>
    <row r="32" spans="1:18" ht="20.100000000000001" customHeight="1">
      <c r="A32" s="69"/>
      <c r="B32" s="69"/>
      <c r="C32" s="69"/>
      <c r="D32" s="69"/>
      <c r="E32" s="69"/>
      <c r="F32" s="69"/>
      <c r="G32" s="69"/>
      <c r="H32" s="69"/>
      <c r="I32" s="69"/>
      <c r="J32" s="69"/>
      <c r="K32" s="69"/>
      <c r="L32" s="69"/>
      <c r="M32" s="69"/>
      <c r="N32" s="69"/>
      <c r="O32" s="69"/>
      <c r="P32" s="69"/>
      <c r="Q32" s="69"/>
      <c r="R32" s="70"/>
    </row>
    <row r="33" spans="1:18" ht="20.100000000000001" customHeight="1">
      <c r="A33" s="69"/>
      <c r="B33" s="69"/>
      <c r="C33" s="69"/>
      <c r="D33" s="69"/>
      <c r="E33" s="69"/>
      <c r="F33" s="69"/>
      <c r="G33" s="69"/>
      <c r="H33" s="69"/>
      <c r="I33" s="69"/>
      <c r="J33" s="69"/>
      <c r="K33" s="69"/>
      <c r="L33" s="69"/>
      <c r="M33" s="69"/>
      <c r="N33" s="69"/>
      <c r="O33" s="69"/>
      <c r="P33" s="69"/>
      <c r="Q33" s="69"/>
      <c r="R33" s="70"/>
    </row>
    <row r="34" spans="1:18" ht="20.100000000000001" customHeight="1">
      <c r="A34" s="69"/>
      <c r="B34" s="69"/>
      <c r="C34" s="69"/>
      <c r="D34" s="69"/>
      <c r="E34" s="69"/>
      <c r="F34" s="69"/>
      <c r="G34" s="69"/>
      <c r="H34" s="69"/>
      <c r="I34" s="69"/>
      <c r="J34" s="69"/>
      <c r="K34" s="69"/>
      <c r="L34" s="69"/>
      <c r="M34" s="69"/>
      <c r="N34" s="69"/>
      <c r="O34" s="69"/>
      <c r="P34" s="69"/>
      <c r="Q34" s="69"/>
      <c r="R34" s="70"/>
    </row>
    <row r="35" spans="1:18" ht="20.100000000000001" customHeight="1">
      <c r="A35" s="69"/>
      <c r="B35" s="69"/>
      <c r="C35" s="69"/>
      <c r="D35" s="69"/>
      <c r="E35" s="69"/>
      <c r="F35" s="69"/>
      <c r="G35" s="69"/>
      <c r="H35" s="69"/>
      <c r="I35" s="69"/>
      <c r="J35" s="69"/>
      <c r="K35" s="69"/>
      <c r="L35" s="69"/>
      <c r="M35" s="69"/>
      <c r="N35" s="69"/>
      <c r="O35" s="69"/>
      <c r="P35" s="69"/>
      <c r="Q35" s="69"/>
      <c r="R35" s="70"/>
    </row>
    <row r="36" spans="1:18" ht="20.100000000000001" customHeight="1">
      <c r="A36" s="69"/>
      <c r="B36" s="69"/>
      <c r="C36" s="69"/>
      <c r="D36" s="69"/>
      <c r="E36" s="69"/>
      <c r="F36" s="69"/>
      <c r="G36" s="69"/>
      <c r="H36" s="69"/>
      <c r="I36" s="69"/>
      <c r="J36" s="69"/>
      <c r="K36" s="69"/>
      <c r="L36" s="69"/>
      <c r="M36" s="69"/>
      <c r="N36" s="69"/>
      <c r="O36" s="69"/>
      <c r="P36" s="69"/>
      <c r="Q36" s="69"/>
      <c r="R36" s="70"/>
    </row>
    <row r="37" spans="1:18" ht="20.100000000000001" customHeight="1">
      <c r="A37" s="69"/>
      <c r="B37" s="69"/>
      <c r="C37" s="69"/>
      <c r="D37" s="69"/>
      <c r="E37" s="69"/>
      <c r="F37" s="69"/>
      <c r="G37" s="69"/>
      <c r="H37" s="69"/>
      <c r="I37" s="69"/>
      <c r="J37" s="69"/>
      <c r="K37" s="69"/>
      <c r="L37" s="69"/>
      <c r="M37" s="69"/>
      <c r="N37" s="69"/>
      <c r="O37" s="69"/>
      <c r="P37" s="69"/>
      <c r="Q37" s="69"/>
      <c r="R37" s="70"/>
    </row>
    <row r="38" spans="1:18" ht="20.100000000000001" customHeight="1">
      <c r="A38" s="69"/>
      <c r="B38" s="69"/>
      <c r="C38" s="69"/>
      <c r="D38" s="69"/>
      <c r="E38" s="69"/>
      <c r="F38" s="69"/>
      <c r="G38" s="69"/>
      <c r="H38" s="69"/>
      <c r="I38" s="69"/>
      <c r="J38" s="69"/>
      <c r="K38" s="69"/>
      <c r="L38" s="69"/>
      <c r="M38" s="69"/>
      <c r="N38" s="69"/>
      <c r="O38" s="69"/>
      <c r="P38" s="69"/>
      <c r="Q38" s="69"/>
      <c r="R38" s="70"/>
    </row>
    <row r="39" spans="1:18" ht="20.100000000000001" customHeight="1">
      <c r="A39" s="69"/>
      <c r="B39" s="69"/>
      <c r="C39" s="69"/>
      <c r="D39" s="69"/>
      <c r="E39" s="69"/>
      <c r="F39" s="69"/>
      <c r="G39" s="69"/>
      <c r="H39" s="69"/>
      <c r="I39" s="69"/>
      <c r="J39" s="69"/>
      <c r="K39" s="69"/>
      <c r="L39" s="69"/>
      <c r="M39" s="69"/>
      <c r="N39" s="69"/>
      <c r="O39" s="69"/>
      <c r="P39" s="69"/>
      <c r="Q39" s="69"/>
      <c r="R39" s="70"/>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row r="238" spans="1:18" ht="20.100000000000001" customHeight="1"/>
    <row r="239" spans="1:18" ht="20.100000000000001" customHeight="1"/>
    <row r="240" spans="1:18"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Narrow,Regular"&amp;12- 28 -</oddFooter>
  </headerFooter>
</worksheet>
</file>

<file path=xl/worksheets/sheet32.xml><?xml version="1.0" encoding="utf-8"?>
<worksheet xmlns="http://schemas.openxmlformats.org/spreadsheetml/2006/main" xmlns:r="http://schemas.openxmlformats.org/officeDocument/2006/relationships">
  <sheetPr>
    <tabColor indexed="44"/>
    <pageSetUpPr autoPageBreaks="0"/>
  </sheetPr>
  <dimension ref="A1:T1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1154</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478</v>
      </c>
      <c r="B6" s="156" t="s">
        <v>1155</v>
      </c>
      <c r="C6" s="83">
        <v>0</v>
      </c>
      <c r="D6" s="83">
        <v>0</v>
      </c>
      <c r="E6" s="83">
        <v>20</v>
      </c>
      <c r="F6" s="83">
        <v>13</v>
      </c>
      <c r="G6" s="83">
        <v>13</v>
      </c>
      <c r="H6" s="83">
        <v>15</v>
      </c>
      <c r="I6" s="83">
        <v>20</v>
      </c>
      <c r="J6" s="83">
        <v>13</v>
      </c>
      <c r="K6" s="83">
        <v>21</v>
      </c>
      <c r="L6" s="83">
        <v>14</v>
      </c>
      <c r="M6" s="83">
        <v>11</v>
      </c>
      <c r="N6" s="83">
        <v>16</v>
      </c>
      <c r="O6" s="83">
        <v>22</v>
      </c>
      <c r="P6" s="83">
        <v>21</v>
      </c>
      <c r="Q6" s="83">
        <v>13</v>
      </c>
      <c r="R6" s="92">
        <v>212</v>
      </c>
    </row>
    <row r="7" spans="1:20" ht="20.100000000000001" customHeight="1">
      <c r="A7" s="78" t="s">
        <v>85</v>
      </c>
      <c r="B7" s="156" t="s">
        <v>1101</v>
      </c>
      <c r="C7" s="83">
        <v>0</v>
      </c>
      <c r="D7" s="83">
        <v>0</v>
      </c>
      <c r="E7" s="83">
        <v>2</v>
      </c>
      <c r="F7" s="83">
        <v>0</v>
      </c>
      <c r="G7" s="83">
        <v>4</v>
      </c>
      <c r="H7" s="83">
        <v>3</v>
      </c>
      <c r="I7" s="83">
        <v>0</v>
      </c>
      <c r="J7" s="83">
        <v>4</v>
      </c>
      <c r="K7" s="83">
        <v>0</v>
      </c>
      <c r="L7" s="83">
        <v>2</v>
      </c>
      <c r="M7" s="83">
        <v>3</v>
      </c>
      <c r="N7" s="83">
        <v>0</v>
      </c>
      <c r="O7" s="83">
        <v>0</v>
      </c>
      <c r="P7" s="83">
        <v>0</v>
      </c>
      <c r="Q7" s="83">
        <v>0</v>
      </c>
      <c r="R7" s="92">
        <v>18</v>
      </c>
    </row>
    <row r="8" spans="1:20" ht="20.100000000000001" customHeight="1">
      <c r="A8" s="78" t="s">
        <v>86</v>
      </c>
      <c r="B8" s="156" t="s">
        <v>1156</v>
      </c>
      <c r="C8" s="83">
        <v>0</v>
      </c>
      <c r="D8" s="83">
        <v>0</v>
      </c>
      <c r="E8" s="83">
        <v>10</v>
      </c>
      <c r="F8" s="83">
        <v>14</v>
      </c>
      <c r="G8" s="83">
        <v>12</v>
      </c>
      <c r="H8" s="83">
        <v>9</v>
      </c>
      <c r="I8" s="83">
        <v>7</v>
      </c>
      <c r="J8" s="83">
        <v>11</v>
      </c>
      <c r="K8" s="83">
        <v>12</v>
      </c>
      <c r="L8" s="83">
        <v>10</v>
      </c>
      <c r="M8" s="83">
        <v>14</v>
      </c>
      <c r="N8" s="83">
        <v>15</v>
      </c>
      <c r="O8" s="83">
        <v>9</v>
      </c>
      <c r="P8" s="83">
        <v>10</v>
      </c>
      <c r="Q8" s="83">
        <v>13</v>
      </c>
      <c r="R8" s="92">
        <v>146</v>
      </c>
    </row>
    <row r="9" spans="1:20" ht="20.100000000000001" customHeight="1">
      <c r="A9" s="78" t="s">
        <v>87</v>
      </c>
      <c r="B9" s="156" t="s">
        <v>1157</v>
      </c>
      <c r="C9" s="83">
        <v>0</v>
      </c>
      <c r="D9" s="83">
        <v>0</v>
      </c>
      <c r="E9" s="83">
        <v>1</v>
      </c>
      <c r="F9" s="83">
        <v>0</v>
      </c>
      <c r="G9" s="83">
        <v>3</v>
      </c>
      <c r="H9" s="83">
        <v>3</v>
      </c>
      <c r="I9" s="83">
        <v>2</v>
      </c>
      <c r="J9" s="83">
        <v>3</v>
      </c>
      <c r="K9" s="83">
        <v>1</v>
      </c>
      <c r="L9" s="83">
        <v>4</v>
      </c>
      <c r="M9" s="83">
        <v>0</v>
      </c>
      <c r="N9" s="83">
        <v>6</v>
      </c>
      <c r="O9" s="83">
        <v>0</v>
      </c>
      <c r="P9" s="83">
        <v>6</v>
      </c>
      <c r="Q9" s="83">
        <v>0</v>
      </c>
      <c r="R9" s="92">
        <v>29</v>
      </c>
    </row>
    <row r="10" spans="1:20" ht="20.100000000000001" customHeight="1">
      <c r="A10" s="78" t="s">
        <v>88</v>
      </c>
      <c r="B10" s="156" t="s">
        <v>1158</v>
      </c>
      <c r="C10" s="83">
        <v>0</v>
      </c>
      <c r="D10" s="83">
        <v>0</v>
      </c>
      <c r="E10" s="83">
        <v>24</v>
      </c>
      <c r="F10" s="83">
        <v>14</v>
      </c>
      <c r="G10" s="83">
        <v>25</v>
      </c>
      <c r="H10" s="83">
        <v>19</v>
      </c>
      <c r="I10" s="83">
        <v>16</v>
      </c>
      <c r="J10" s="83">
        <v>19</v>
      </c>
      <c r="K10" s="83">
        <v>10</v>
      </c>
      <c r="L10" s="83">
        <v>23</v>
      </c>
      <c r="M10" s="83">
        <v>17</v>
      </c>
      <c r="N10" s="83">
        <v>21</v>
      </c>
      <c r="O10" s="83">
        <v>13</v>
      </c>
      <c r="P10" s="83">
        <v>17</v>
      </c>
      <c r="Q10" s="83">
        <v>18</v>
      </c>
      <c r="R10" s="92">
        <v>236</v>
      </c>
    </row>
    <row r="11" spans="1:20" ht="20.100000000000001" customHeight="1">
      <c r="A11" s="78" t="s">
        <v>552</v>
      </c>
      <c r="B11" s="156" t="s">
        <v>1101</v>
      </c>
      <c r="C11" s="83">
        <v>0</v>
      </c>
      <c r="D11" s="83">
        <v>0</v>
      </c>
      <c r="E11" s="83">
        <v>0</v>
      </c>
      <c r="F11" s="83">
        <v>3</v>
      </c>
      <c r="G11" s="83">
        <v>0</v>
      </c>
      <c r="H11" s="83">
        <v>3</v>
      </c>
      <c r="I11" s="83">
        <v>0</v>
      </c>
      <c r="J11" s="83">
        <v>3</v>
      </c>
      <c r="K11" s="83">
        <v>2</v>
      </c>
      <c r="L11" s="83">
        <v>0</v>
      </c>
      <c r="M11" s="83">
        <v>1</v>
      </c>
      <c r="N11" s="83">
        <v>0</v>
      </c>
      <c r="O11" s="83">
        <v>2</v>
      </c>
      <c r="P11" s="83">
        <v>1</v>
      </c>
      <c r="Q11" s="83">
        <v>1</v>
      </c>
      <c r="R11" s="92">
        <v>16</v>
      </c>
    </row>
    <row r="12" spans="1:20" ht="20.100000000000001" customHeight="1">
      <c r="A12" s="78" t="s">
        <v>553</v>
      </c>
      <c r="B12" s="156" t="s">
        <v>1159</v>
      </c>
      <c r="C12" s="83">
        <v>0</v>
      </c>
      <c r="D12" s="83">
        <v>0</v>
      </c>
      <c r="E12" s="83">
        <v>5</v>
      </c>
      <c r="F12" s="83">
        <v>3</v>
      </c>
      <c r="G12" s="83">
        <v>8</v>
      </c>
      <c r="H12" s="83">
        <v>6</v>
      </c>
      <c r="I12" s="83">
        <v>2</v>
      </c>
      <c r="J12" s="83">
        <v>4</v>
      </c>
      <c r="K12" s="83">
        <v>7</v>
      </c>
      <c r="L12" s="83">
        <v>3</v>
      </c>
      <c r="M12" s="83">
        <v>6</v>
      </c>
      <c r="N12" s="83">
        <v>5</v>
      </c>
      <c r="O12" s="83">
        <v>0</v>
      </c>
      <c r="P12" s="83">
        <v>0</v>
      </c>
      <c r="Q12" s="83">
        <v>2</v>
      </c>
      <c r="R12" s="92">
        <v>51</v>
      </c>
    </row>
    <row r="13" spans="1:20" ht="20.100000000000001" customHeight="1">
      <c r="A13" s="78" t="s">
        <v>554</v>
      </c>
      <c r="B13" s="156" t="s">
        <v>1160</v>
      </c>
      <c r="C13" s="83">
        <v>0</v>
      </c>
      <c r="D13" s="83">
        <v>0</v>
      </c>
      <c r="E13" s="83">
        <v>9</v>
      </c>
      <c r="F13" s="83">
        <v>2</v>
      </c>
      <c r="G13" s="83">
        <v>7</v>
      </c>
      <c r="H13" s="83">
        <v>5</v>
      </c>
      <c r="I13" s="83">
        <v>7</v>
      </c>
      <c r="J13" s="83">
        <v>6</v>
      </c>
      <c r="K13" s="83">
        <v>8</v>
      </c>
      <c r="L13" s="83">
        <v>4</v>
      </c>
      <c r="M13" s="83">
        <v>2</v>
      </c>
      <c r="N13" s="83">
        <v>8</v>
      </c>
      <c r="O13" s="83">
        <v>5</v>
      </c>
      <c r="P13" s="83">
        <v>7</v>
      </c>
      <c r="Q13" s="83">
        <v>8</v>
      </c>
      <c r="R13" s="92">
        <v>78</v>
      </c>
    </row>
    <row r="14" spans="1:20" ht="20.100000000000001" customHeight="1">
      <c r="A14" s="78" t="s">
        <v>555</v>
      </c>
      <c r="B14" s="156" t="s">
        <v>1159</v>
      </c>
      <c r="C14" s="83">
        <v>0</v>
      </c>
      <c r="D14" s="83">
        <v>0</v>
      </c>
      <c r="E14" s="83">
        <v>2</v>
      </c>
      <c r="F14" s="83">
        <v>4</v>
      </c>
      <c r="G14" s="83">
        <v>5</v>
      </c>
      <c r="H14" s="83">
        <v>2</v>
      </c>
      <c r="I14" s="83">
        <v>1</v>
      </c>
      <c r="J14" s="83">
        <v>3</v>
      </c>
      <c r="K14" s="83">
        <v>1</v>
      </c>
      <c r="L14" s="83">
        <v>1</v>
      </c>
      <c r="M14" s="83">
        <v>0</v>
      </c>
      <c r="N14" s="83">
        <v>0</v>
      </c>
      <c r="O14" s="83">
        <v>0</v>
      </c>
      <c r="P14" s="83">
        <v>0</v>
      </c>
      <c r="Q14" s="83">
        <v>0</v>
      </c>
      <c r="R14" s="92">
        <v>19</v>
      </c>
    </row>
    <row r="15" spans="1:20" ht="20.100000000000001" customHeight="1">
      <c r="A15" s="78" t="s">
        <v>556</v>
      </c>
      <c r="B15" s="156" t="s">
        <v>1161</v>
      </c>
      <c r="C15" s="83">
        <v>0</v>
      </c>
      <c r="D15" s="83">
        <v>0</v>
      </c>
      <c r="E15" s="83">
        <v>34</v>
      </c>
      <c r="F15" s="83">
        <v>39</v>
      </c>
      <c r="G15" s="83">
        <v>47</v>
      </c>
      <c r="H15" s="83">
        <v>34</v>
      </c>
      <c r="I15" s="83">
        <v>26</v>
      </c>
      <c r="J15" s="83">
        <v>38</v>
      </c>
      <c r="K15" s="83">
        <v>39</v>
      </c>
      <c r="L15" s="83">
        <v>37</v>
      </c>
      <c r="M15" s="83">
        <v>35</v>
      </c>
      <c r="N15" s="83">
        <v>37</v>
      </c>
      <c r="O15" s="83">
        <v>35</v>
      </c>
      <c r="P15" s="83">
        <v>41</v>
      </c>
      <c r="Q15" s="83">
        <v>31</v>
      </c>
      <c r="R15" s="92">
        <v>473</v>
      </c>
    </row>
    <row r="16" spans="1:20" ht="20.100000000000001" customHeight="1">
      <c r="A16" s="78" t="s">
        <v>557</v>
      </c>
      <c r="B16" s="156" t="s">
        <v>1162</v>
      </c>
      <c r="C16" s="83">
        <v>0</v>
      </c>
      <c r="D16" s="83">
        <v>0</v>
      </c>
      <c r="E16" s="83">
        <v>8</v>
      </c>
      <c r="F16" s="83">
        <v>6</v>
      </c>
      <c r="G16" s="83">
        <v>4</v>
      </c>
      <c r="H16" s="83">
        <v>8</v>
      </c>
      <c r="I16" s="83">
        <v>7</v>
      </c>
      <c r="J16" s="83">
        <v>10</v>
      </c>
      <c r="K16" s="83">
        <v>8</v>
      </c>
      <c r="L16" s="83">
        <v>3</v>
      </c>
      <c r="M16" s="83">
        <v>6</v>
      </c>
      <c r="N16" s="83">
        <v>7</v>
      </c>
      <c r="O16" s="83">
        <v>6</v>
      </c>
      <c r="P16" s="83">
        <v>10</v>
      </c>
      <c r="Q16" s="83">
        <v>11</v>
      </c>
      <c r="R16" s="92">
        <v>94</v>
      </c>
    </row>
    <row r="17" spans="1:18" ht="20.100000000000001" customHeight="1">
      <c r="A17" s="103" t="s">
        <v>558</v>
      </c>
      <c r="B17" s="156" t="s">
        <v>1163</v>
      </c>
      <c r="C17" s="93">
        <v>0</v>
      </c>
      <c r="D17" s="83">
        <v>0</v>
      </c>
      <c r="E17" s="83">
        <v>24</v>
      </c>
      <c r="F17" s="83">
        <v>19</v>
      </c>
      <c r="G17" s="83">
        <v>23</v>
      </c>
      <c r="H17" s="83">
        <v>20</v>
      </c>
      <c r="I17" s="83">
        <v>20</v>
      </c>
      <c r="J17" s="83">
        <v>16</v>
      </c>
      <c r="K17" s="83">
        <v>20</v>
      </c>
      <c r="L17" s="83">
        <v>16</v>
      </c>
      <c r="M17" s="83">
        <v>16</v>
      </c>
      <c r="N17" s="83">
        <v>19</v>
      </c>
      <c r="O17" s="83">
        <v>18</v>
      </c>
      <c r="P17" s="83">
        <v>18</v>
      </c>
      <c r="Q17" s="83">
        <v>15</v>
      </c>
      <c r="R17" s="92">
        <v>244</v>
      </c>
    </row>
    <row r="18" spans="1:18" ht="20.100000000000001" customHeight="1">
      <c r="A18" s="133" t="s">
        <v>46</v>
      </c>
      <c r="B18" s="133" t="s">
        <v>1164</v>
      </c>
      <c r="C18" s="88">
        <v>0</v>
      </c>
      <c r="D18" s="88">
        <v>0</v>
      </c>
      <c r="E18" s="88">
        <v>139</v>
      </c>
      <c r="F18" s="88">
        <v>117</v>
      </c>
      <c r="G18" s="88">
        <v>151</v>
      </c>
      <c r="H18" s="88">
        <v>127</v>
      </c>
      <c r="I18" s="88">
        <v>108</v>
      </c>
      <c r="J18" s="88">
        <v>130</v>
      </c>
      <c r="K18" s="88">
        <v>129</v>
      </c>
      <c r="L18" s="88">
        <v>117</v>
      </c>
      <c r="M18" s="88">
        <v>111</v>
      </c>
      <c r="N18" s="88">
        <v>134</v>
      </c>
      <c r="O18" s="88">
        <v>110</v>
      </c>
      <c r="P18" s="88">
        <v>131</v>
      </c>
      <c r="Q18" s="88">
        <v>112</v>
      </c>
      <c r="R18" s="88">
        <v>1616</v>
      </c>
    </row>
    <row r="19" spans="1:18" ht="20.100000000000001" customHeight="1">
      <c r="A19" s="170" t="s">
        <v>664</v>
      </c>
      <c r="B19" s="151"/>
      <c r="C19" s="112"/>
      <c r="D19" s="112"/>
      <c r="E19" s="112"/>
      <c r="F19" s="112"/>
      <c r="G19" s="112"/>
      <c r="H19" s="112"/>
      <c r="I19" s="112"/>
      <c r="J19" s="112"/>
      <c r="K19" s="112"/>
      <c r="L19" s="112"/>
      <c r="M19" s="112"/>
      <c r="N19" s="112"/>
      <c r="O19" s="112"/>
      <c r="P19" s="112"/>
      <c r="Q19" s="112"/>
      <c r="R19"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Narrow,Regular"&amp;12- 29 -</oddFooter>
  </headerFooter>
</worksheet>
</file>

<file path=xl/worksheets/sheet33.xml><?xml version="1.0" encoding="utf-8"?>
<worksheet xmlns="http://schemas.openxmlformats.org/spreadsheetml/2006/main" xmlns:r="http://schemas.openxmlformats.org/officeDocument/2006/relationships">
  <sheetPr>
    <tabColor indexed="44"/>
    <pageSetUpPr autoPageBreaks="0"/>
  </sheetPr>
  <dimension ref="A1:T32"/>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1151</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849</v>
      </c>
      <c r="B6" s="156" t="s">
        <v>473</v>
      </c>
      <c r="C6" s="83">
        <v>0</v>
      </c>
      <c r="D6" s="83">
        <v>0</v>
      </c>
      <c r="E6" s="83">
        <v>30</v>
      </c>
      <c r="F6" s="83">
        <v>39</v>
      </c>
      <c r="G6" s="83">
        <v>51</v>
      </c>
      <c r="H6" s="83">
        <v>36</v>
      </c>
      <c r="I6" s="83">
        <v>53</v>
      </c>
      <c r="J6" s="83">
        <v>46</v>
      </c>
      <c r="K6" s="83">
        <v>0</v>
      </c>
      <c r="L6" s="83">
        <v>0</v>
      </c>
      <c r="M6" s="83">
        <v>0</v>
      </c>
      <c r="N6" s="83">
        <v>0</v>
      </c>
      <c r="O6" s="83">
        <v>0</v>
      </c>
      <c r="P6" s="83">
        <v>0</v>
      </c>
      <c r="Q6" s="83">
        <v>0</v>
      </c>
      <c r="R6" s="92">
        <v>255</v>
      </c>
    </row>
    <row r="7" spans="1:20" ht="20.100000000000001" customHeight="1">
      <c r="A7" s="78" t="s">
        <v>850</v>
      </c>
      <c r="B7" s="156" t="s">
        <v>473</v>
      </c>
      <c r="C7" s="83">
        <v>0</v>
      </c>
      <c r="D7" s="83">
        <v>0</v>
      </c>
      <c r="E7" s="83">
        <v>27</v>
      </c>
      <c r="F7" s="83">
        <v>36</v>
      </c>
      <c r="G7" s="83">
        <v>26</v>
      </c>
      <c r="H7" s="83">
        <v>38</v>
      </c>
      <c r="I7" s="83">
        <v>29</v>
      </c>
      <c r="J7" s="83">
        <v>20</v>
      </c>
      <c r="K7" s="83">
        <v>0</v>
      </c>
      <c r="L7" s="83">
        <v>0</v>
      </c>
      <c r="M7" s="83">
        <v>0</v>
      </c>
      <c r="N7" s="83">
        <v>0</v>
      </c>
      <c r="O7" s="83">
        <v>0</v>
      </c>
      <c r="P7" s="83">
        <v>0</v>
      </c>
      <c r="Q7" s="83">
        <v>0</v>
      </c>
      <c r="R7" s="92">
        <v>176</v>
      </c>
    </row>
    <row r="8" spans="1:20" ht="20.100000000000001" customHeight="1">
      <c r="A8" s="78" t="s">
        <v>851</v>
      </c>
      <c r="B8" s="156" t="s">
        <v>473</v>
      </c>
      <c r="C8" s="83">
        <v>0</v>
      </c>
      <c r="D8" s="83">
        <v>0</v>
      </c>
      <c r="E8" s="83">
        <v>0</v>
      </c>
      <c r="F8" s="83">
        <v>0</v>
      </c>
      <c r="G8" s="83">
        <v>0</v>
      </c>
      <c r="H8" s="83">
        <v>0</v>
      </c>
      <c r="I8" s="83">
        <v>0</v>
      </c>
      <c r="J8" s="83">
        <v>0</v>
      </c>
      <c r="K8" s="83">
        <v>94</v>
      </c>
      <c r="L8" s="83">
        <v>89</v>
      </c>
      <c r="M8" s="83">
        <v>90</v>
      </c>
      <c r="N8" s="83">
        <v>0</v>
      </c>
      <c r="O8" s="83">
        <v>0</v>
      </c>
      <c r="P8" s="83">
        <v>0</v>
      </c>
      <c r="Q8" s="83">
        <v>0</v>
      </c>
      <c r="R8" s="92">
        <v>273</v>
      </c>
    </row>
    <row r="9" spans="1:20" ht="20.100000000000001" customHeight="1">
      <c r="A9" s="78" t="s">
        <v>852</v>
      </c>
      <c r="B9" s="156" t="s">
        <v>473</v>
      </c>
      <c r="C9" s="83">
        <v>0</v>
      </c>
      <c r="D9" s="83">
        <v>0</v>
      </c>
      <c r="E9" s="83">
        <v>42</v>
      </c>
      <c r="F9" s="83">
        <v>33</v>
      </c>
      <c r="G9" s="83">
        <v>45</v>
      </c>
      <c r="H9" s="83">
        <v>28</v>
      </c>
      <c r="I9" s="83">
        <v>43</v>
      </c>
      <c r="J9" s="83">
        <v>35</v>
      </c>
      <c r="K9" s="83">
        <v>0</v>
      </c>
      <c r="L9" s="83">
        <v>0</v>
      </c>
      <c r="M9" s="83">
        <v>0</v>
      </c>
      <c r="N9" s="83">
        <v>0</v>
      </c>
      <c r="O9" s="83">
        <v>0</v>
      </c>
      <c r="P9" s="83">
        <v>0</v>
      </c>
      <c r="Q9" s="83">
        <v>0</v>
      </c>
      <c r="R9" s="92">
        <v>226</v>
      </c>
    </row>
    <row r="10" spans="1:20" ht="20.100000000000001" customHeight="1">
      <c r="A10" s="78" t="s">
        <v>605</v>
      </c>
      <c r="B10" s="156" t="s">
        <v>473</v>
      </c>
      <c r="C10" s="83">
        <v>0</v>
      </c>
      <c r="D10" s="83">
        <v>0</v>
      </c>
      <c r="E10" s="83">
        <v>0</v>
      </c>
      <c r="F10" s="83">
        <v>0</v>
      </c>
      <c r="G10" s="83">
        <v>0</v>
      </c>
      <c r="H10" s="83">
        <v>0</v>
      </c>
      <c r="I10" s="83">
        <v>0</v>
      </c>
      <c r="J10" s="83">
        <v>0</v>
      </c>
      <c r="K10" s="83">
        <v>0</v>
      </c>
      <c r="L10" s="83">
        <v>0</v>
      </c>
      <c r="M10" s="83">
        <v>0</v>
      </c>
      <c r="N10" s="83">
        <v>296</v>
      </c>
      <c r="O10" s="83">
        <v>302</v>
      </c>
      <c r="P10" s="83">
        <v>284</v>
      </c>
      <c r="Q10" s="83">
        <v>352</v>
      </c>
      <c r="R10" s="92">
        <v>1234</v>
      </c>
    </row>
    <row r="11" spans="1:20" ht="20.100000000000001" customHeight="1">
      <c r="A11" s="78" t="s">
        <v>853</v>
      </c>
      <c r="B11" s="156" t="s">
        <v>473</v>
      </c>
      <c r="C11" s="83">
        <v>0</v>
      </c>
      <c r="D11" s="83">
        <v>0</v>
      </c>
      <c r="E11" s="83">
        <v>31</v>
      </c>
      <c r="F11" s="83">
        <v>46</v>
      </c>
      <c r="G11" s="83">
        <v>38</v>
      </c>
      <c r="H11" s="83">
        <v>37</v>
      </c>
      <c r="I11" s="83">
        <v>30</v>
      </c>
      <c r="J11" s="83">
        <v>28</v>
      </c>
      <c r="K11" s="83">
        <v>0</v>
      </c>
      <c r="L11" s="83">
        <v>0</v>
      </c>
      <c r="M11" s="83">
        <v>0</v>
      </c>
      <c r="N11" s="83">
        <v>0</v>
      </c>
      <c r="O11" s="83">
        <v>0</v>
      </c>
      <c r="P11" s="83">
        <v>0</v>
      </c>
      <c r="Q11" s="83">
        <v>0</v>
      </c>
      <c r="R11" s="92">
        <v>210</v>
      </c>
    </row>
    <row r="12" spans="1:20" ht="20.100000000000001" customHeight="1">
      <c r="A12" s="78" t="s">
        <v>854</v>
      </c>
      <c r="B12" s="156" t="s">
        <v>473</v>
      </c>
      <c r="C12" s="83">
        <v>0</v>
      </c>
      <c r="D12" s="83">
        <v>0</v>
      </c>
      <c r="E12" s="83">
        <v>44</v>
      </c>
      <c r="F12" s="83">
        <v>48</v>
      </c>
      <c r="G12" s="83">
        <v>50</v>
      </c>
      <c r="H12" s="83">
        <v>40</v>
      </c>
      <c r="I12" s="83">
        <v>49</v>
      </c>
      <c r="J12" s="83">
        <v>37</v>
      </c>
      <c r="K12" s="83">
        <v>0</v>
      </c>
      <c r="L12" s="83">
        <v>0</v>
      </c>
      <c r="M12" s="83">
        <v>0</v>
      </c>
      <c r="N12" s="83">
        <v>0</v>
      </c>
      <c r="O12" s="83">
        <v>0</v>
      </c>
      <c r="P12" s="83">
        <v>0</v>
      </c>
      <c r="Q12" s="83">
        <v>0</v>
      </c>
      <c r="R12" s="92">
        <v>268</v>
      </c>
    </row>
    <row r="13" spans="1:20" ht="20.100000000000001" customHeight="1">
      <c r="A13" s="78" t="s">
        <v>855</v>
      </c>
      <c r="B13" s="156" t="s">
        <v>473</v>
      </c>
      <c r="C13" s="83">
        <v>0</v>
      </c>
      <c r="D13" s="83">
        <v>0</v>
      </c>
      <c r="E13" s="83">
        <v>57</v>
      </c>
      <c r="F13" s="83">
        <v>61</v>
      </c>
      <c r="G13" s="83">
        <v>52</v>
      </c>
      <c r="H13" s="83">
        <v>48</v>
      </c>
      <c r="I13" s="83">
        <v>43</v>
      </c>
      <c r="J13" s="83">
        <v>30</v>
      </c>
      <c r="K13" s="83">
        <v>0</v>
      </c>
      <c r="L13" s="83">
        <v>0</v>
      </c>
      <c r="M13" s="83">
        <v>0</v>
      </c>
      <c r="N13" s="83">
        <v>0</v>
      </c>
      <c r="O13" s="83">
        <v>0</v>
      </c>
      <c r="P13" s="83">
        <v>0</v>
      </c>
      <c r="Q13" s="83">
        <v>0</v>
      </c>
      <c r="R13" s="92">
        <v>291</v>
      </c>
    </row>
    <row r="14" spans="1:20" ht="20.100000000000001" customHeight="1">
      <c r="A14" s="78" t="s">
        <v>479</v>
      </c>
      <c r="B14" s="156" t="s">
        <v>473</v>
      </c>
      <c r="C14" s="83">
        <v>0</v>
      </c>
      <c r="D14" s="83">
        <v>0</v>
      </c>
      <c r="E14" s="83">
        <v>62</v>
      </c>
      <c r="F14" s="83">
        <v>88</v>
      </c>
      <c r="G14" s="83">
        <v>63</v>
      </c>
      <c r="H14" s="83">
        <v>63</v>
      </c>
      <c r="I14" s="83">
        <v>37</v>
      </c>
      <c r="J14" s="83">
        <v>46</v>
      </c>
      <c r="K14" s="83">
        <v>0</v>
      </c>
      <c r="L14" s="83">
        <v>0</v>
      </c>
      <c r="M14" s="83">
        <v>0</v>
      </c>
      <c r="N14" s="83">
        <v>0</v>
      </c>
      <c r="O14" s="83">
        <v>0</v>
      </c>
      <c r="P14" s="83">
        <v>0</v>
      </c>
      <c r="Q14" s="83">
        <v>0</v>
      </c>
      <c r="R14" s="92">
        <v>359</v>
      </c>
    </row>
    <row r="15" spans="1:20" ht="20.100000000000001" customHeight="1">
      <c r="A15" s="78" t="s">
        <v>856</v>
      </c>
      <c r="B15" s="156" t="s">
        <v>473</v>
      </c>
      <c r="C15" s="83">
        <v>0</v>
      </c>
      <c r="D15" s="83">
        <v>0</v>
      </c>
      <c r="E15" s="83">
        <v>0</v>
      </c>
      <c r="F15" s="83">
        <v>0</v>
      </c>
      <c r="G15" s="83">
        <v>0</v>
      </c>
      <c r="H15" s="83">
        <v>0</v>
      </c>
      <c r="I15" s="83">
        <v>0</v>
      </c>
      <c r="J15" s="83">
        <v>0</v>
      </c>
      <c r="K15" s="83">
        <v>74</v>
      </c>
      <c r="L15" s="83">
        <v>96</v>
      </c>
      <c r="M15" s="83">
        <v>109</v>
      </c>
      <c r="N15" s="83">
        <v>0</v>
      </c>
      <c r="O15" s="83">
        <v>0</v>
      </c>
      <c r="P15" s="83">
        <v>0</v>
      </c>
      <c r="Q15" s="83">
        <v>0</v>
      </c>
      <c r="R15" s="92">
        <v>279</v>
      </c>
    </row>
    <row r="16" spans="1:20" ht="20.100000000000001" customHeight="1">
      <c r="A16" s="78" t="s">
        <v>857</v>
      </c>
      <c r="B16" s="156" t="s">
        <v>473</v>
      </c>
      <c r="C16" s="83">
        <v>0</v>
      </c>
      <c r="D16" s="83">
        <v>0</v>
      </c>
      <c r="E16" s="83">
        <v>0</v>
      </c>
      <c r="F16" s="83">
        <v>0</v>
      </c>
      <c r="G16" s="83">
        <v>0</v>
      </c>
      <c r="H16" s="83">
        <v>0</v>
      </c>
      <c r="I16" s="83">
        <v>0</v>
      </c>
      <c r="J16" s="83">
        <v>0</v>
      </c>
      <c r="K16" s="83">
        <v>188</v>
      </c>
      <c r="L16" s="83">
        <v>158</v>
      </c>
      <c r="M16" s="83">
        <v>168</v>
      </c>
      <c r="N16" s="83">
        <v>0</v>
      </c>
      <c r="O16" s="83">
        <v>0</v>
      </c>
      <c r="P16" s="83">
        <v>0</v>
      </c>
      <c r="Q16" s="83">
        <v>0</v>
      </c>
      <c r="R16" s="92">
        <v>514</v>
      </c>
    </row>
    <row r="17" spans="1:18" ht="20.100000000000001" customHeight="1">
      <c r="A17" s="78" t="s">
        <v>858</v>
      </c>
      <c r="B17" s="156" t="s">
        <v>473</v>
      </c>
      <c r="C17" s="83">
        <v>0</v>
      </c>
      <c r="D17" s="83">
        <v>0</v>
      </c>
      <c r="E17" s="83">
        <v>0</v>
      </c>
      <c r="F17" s="83">
        <v>0</v>
      </c>
      <c r="G17" s="83">
        <v>0</v>
      </c>
      <c r="H17" s="83">
        <v>0</v>
      </c>
      <c r="I17" s="83">
        <v>0</v>
      </c>
      <c r="J17" s="83">
        <v>0</v>
      </c>
      <c r="K17" s="83">
        <v>64</v>
      </c>
      <c r="L17" s="83">
        <v>58</v>
      </c>
      <c r="M17" s="83">
        <v>72</v>
      </c>
      <c r="N17" s="83">
        <v>0</v>
      </c>
      <c r="O17" s="83">
        <v>0</v>
      </c>
      <c r="P17" s="83">
        <v>0</v>
      </c>
      <c r="Q17" s="83">
        <v>0</v>
      </c>
      <c r="R17" s="92">
        <v>194</v>
      </c>
    </row>
    <row r="18" spans="1:18" ht="20.100000000000001" customHeight="1">
      <c r="A18" s="78" t="s">
        <v>859</v>
      </c>
      <c r="B18" s="156" t="s">
        <v>473</v>
      </c>
      <c r="C18" s="83">
        <v>0</v>
      </c>
      <c r="D18" s="83">
        <v>0</v>
      </c>
      <c r="E18" s="83">
        <v>27</v>
      </c>
      <c r="F18" s="83">
        <v>28</v>
      </c>
      <c r="G18" s="83">
        <v>26</v>
      </c>
      <c r="H18" s="83">
        <v>25</v>
      </c>
      <c r="I18" s="83">
        <v>19</v>
      </c>
      <c r="J18" s="83">
        <v>26</v>
      </c>
      <c r="K18" s="83">
        <v>0</v>
      </c>
      <c r="L18" s="83">
        <v>0</v>
      </c>
      <c r="M18" s="83">
        <v>0</v>
      </c>
      <c r="N18" s="83">
        <v>0</v>
      </c>
      <c r="O18" s="83">
        <v>0</v>
      </c>
      <c r="P18" s="83">
        <v>0</v>
      </c>
      <c r="Q18" s="83">
        <v>0</v>
      </c>
      <c r="R18" s="92">
        <v>151</v>
      </c>
    </row>
    <row r="19" spans="1:18" ht="20.100000000000001" customHeight="1">
      <c r="A19" s="78" t="s">
        <v>328</v>
      </c>
      <c r="B19" s="161" t="s">
        <v>473</v>
      </c>
      <c r="C19" s="83">
        <v>0</v>
      </c>
      <c r="D19" s="83">
        <v>0</v>
      </c>
      <c r="E19" s="83">
        <v>0</v>
      </c>
      <c r="F19" s="83">
        <v>0</v>
      </c>
      <c r="G19" s="83">
        <v>0</v>
      </c>
      <c r="H19" s="83">
        <v>0</v>
      </c>
      <c r="I19" s="83">
        <v>0</v>
      </c>
      <c r="J19" s="83">
        <v>0</v>
      </c>
      <c r="K19" s="83">
        <v>0</v>
      </c>
      <c r="L19" s="83">
        <v>0</v>
      </c>
      <c r="M19" s="83">
        <v>0</v>
      </c>
      <c r="N19" s="83">
        <v>0</v>
      </c>
      <c r="O19" s="83">
        <v>9</v>
      </c>
      <c r="P19" s="83">
        <v>16</v>
      </c>
      <c r="Q19" s="83">
        <v>74</v>
      </c>
      <c r="R19" s="92">
        <v>99</v>
      </c>
    </row>
    <row r="20" spans="1:18" ht="20.100000000000001" customHeight="1">
      <c r="A20" s="78" t="s">
        <v>860</v>
      </c>
      <c r="B20" s="156" t="s">
        <v>473</v>
      </c>
      <c r="C20" s="83">
        <v>0</v>
      </c>
      <c r="D20" s="83">
        <v>0</v>
      </c>
      <c r="E20" s="83">
        <v>0</v>
      </c>
      <c r="F20" s="83">
        <v>0</v>
      </c>
      <c r="G20" s="83">
        <v>0</v>
      </c>
      <c r="H20" s="83">
        <v>0</v>
      </c>
      <c r="I20" s="83">
        <v>0</v>
      </c>
      <c r="J20" s="83">
        <v>0</v>
      </c>
      <c r="K20" s="83">
        <v>0</v>
      </c>
      <c r="L20" s="83">
        <v>0</v>
      </c>
      <c r="M20" s="83">
        <v>0</v>
      </c>
      <c r="N20" s="83">
        <v>98</v>
      </c>
      <c r="O20" s="83">
        <v>122</v>
      </c>
      <c r="P20" s="83">
        <v>138</v>
      </c>
      <c r="Q20" s="83">
        <v>159</v>
      </c>
      <c r="R20" s="92">
        <v>517</v>
      </c>
    </row>
    <row r="21" spans="1:18" ht="20.100000000000001" customHeight="1">
      <c r="A21" s="78" t="s">
        <v>861</v>
      </c>
      <c r="B21" s="156" t="s">
        <v>473</v>
      </c>
      <c r="C21" s="83">
        <v>0</v>
      </c>
      <c r="D21" s="83">
        <v>0</v>
      </c>
      <c r="E21" s="83">
        <v>31</v>
      </c>
      <c r="F21" s="83">
        <v>31</v>
      </c>
      <c r="G21" s="83">
        <v>31</v>
      </c>
      <c r="H21" s="83">
        <v>35</v>
      </c>
      <c r="I21" s="83">
        <v>42</v>
      </c>
      <c r="J21" s="83">
        <v>26</v>
      </c>
      <c r="K21" s="83">
        <v>0</v>
      </c>
      <c r="L21" s="83">
        <v>0</v>
      </c>
      <c r="M21" s="83">
        <v>0</v>
      </c>
      <c r="N21" s="83">
        <v>0</v>
      </c>
      <c r="O21" s="83">
        <v>0</v>
      </c>
      <c r="P21" s="83">
        <v>0</v>
      </c>
      <c r="Q21" s="83">
        <v>0</v>
      </c>
      <c r="R21" s="92">
        <v>196</v>
      </c>
    </row>
    <row r="22" spans="1:18" ht="20.100000000000001" customHeight="1">
      <c r="A22" s="78" t="s">
        <v>862</v>
      </c>
      <c r="B22" s="156" t="s">
        <v>473</v>
      </c>
      <c r="C22" s="83">
        <v>0</v>
      </c>
      <c r="D22" s="83">
        <v>0</v>
      </c>
      <c r="E22" s="83">
        <v>0</v>
      </c>
      <c r="F22" s="83">
        <v>0</v>
      </c>
      <c r="G22" s="83">
        <v>0</v>
      </c>
      <c r="H22" s="83">
        <v>0</v>
      </c>
      <c r="I22" s="83">
        <v>0</v>
      </c>
      <c r="J22" s="83">
        <v>0</v>
      </c>
      <c r="K22" s="83">
        <v>124</v>
      </c>
      <c r="L22" s="83">
        <v>122</v>
      </c>
      <c r="M22" s="83">
        <v>133</v>
      </c>
      <c r="N22" s="83">
        <v>0</v>
      </c>
      <c r="O22" s="83">
        <v>0</v>
      </c>
      <c r="P22" s="83">
        <v>0</v>
      </c>
      <c r="Q22" s="83">
        <v>0</v>
      </c>
      <c r="R22" s="92">
        <v>379</v>
      </c>
    </row>
    <row r="23" spans="1:18" ht="20.100000000000001" customHeight="1">
      <c r="A23" s="78" t="s">
        <v>863</v>
      </c>
      <c r="B23" s="156" t="s">
        <v>473</v>
      </c>
      <c r="C23" s="83">
        <v>0</v>
      </c>
      <c r="D23" s="83">
        <v>0</v>
      </c>
      <c r="E23" s="83">
        <v>27</v>
      </c>
      <c r="F23" s="83">
        <v>34</v>
      </c>
      <c r="G23" s="83">
        <v>33</v>
      </c>
      <c r="H23" s="83">
        <v>26</v>
      </c>
      <c r="I23" s="83">
        <v>34</v>
      </c>
      <c r="J23" s="83">
        <v>34</v>
      </c>
      <c r="K23" s="83">
        <v>0</v>
      </c>
      <c r="L23" s="83">
        <v>0</v>
      </c>
      <c r="M23" s="83">
        <v>0</v>
      </c>
      <c r="N23" s="83">
        <v>0</v>
      </c>
      <c r="O23" s="83">
        <v>0</v>
      </c>
      <c r="P23" s="83">
        <v>0</v>
      </c>
      <c r="Q23" s="83">
        <v>0</v>
      </c>
      <c r="R23" s="92">
        <v>188</v>
      </c>
    </row>
    <row r="24" spans="1:18" ht="20.100000000000001" customHeight="1">
      <c r="A24" s="78" t="s">
        <v>864</v>
      </c>
      <c r="B24" s="156" t="s">
        <v>473</v>
      </c>
      <c r="C24" s="83">
        <v>0</v>
      </c>
      <c r="D24" s="83">
        <v>0</v>
      </c>
      <c r="E24" s="83">
        <v>0</v>
      </c>
      <c r="F24" s="83">
        <v>0</v>
      </c>
      <c r="G24" s="83">
        <v>0</v>
      </c>
      <c r="H24" s="83">
        <v>0</v>
      </c>
      <c r="I24" s="83">
        <v>0</v>
      </c>
      <c r="J24" s="83">
        <v>0</v>
      </c>
      <c r="K24" s="83">
        <v>62</v>
      </c>
      <c r="L24" s="83">
        <v>49</v>
      </c>
      <c r="M24" s="83">
        <v>38</v>
      </c>
      <c r="N24" s="83">
        <v>0</v>
      </c>
      <c r="O24" s="83">
        <v>0</v>
      </c>
      <c r="P24" s="83">
        <v>0</v>
      </c>
      <c r="Q24" s="83">
        <v>0</v>
      </c>
      <c r="R24" s="92">
        <v>149</v>
      </c>
    </row>
    <row r="25" spans="1:18" ht="20.100000000000001" customHeight="1">
      <c r="A25" s="78" t="s">
        <v>865</v>
      </c>
      <c r="B25" s="156" t="s">
        <v>1152</v>
      </c>
      <c r="C25" s="83">
        <v>0</v>
      </c>
      <c r="D25" s="83">
        <v>0</v>
      </c>
      <c r="E25" s="83">
        <v>27</v>
      </c>
      <c r="F25" s="83">
        <v>32</v>
      </c>
      <c r="G25" s="83">
        <v>24</v>
      </c>
      <c r="H25" s="83">
        <v>29</v>
      </c>
      <c r="I25" s="83">
        <v>34</v>
      </c>
      <c r="J25" s="83">
        <v>21</v>
      </c>
      <c r="K25" s="83">
        <v>0</v>
      </c>
      <c r="L25" s="83">
        <v>0</v>
      </c>
      <c r="M25" s="83">
        <v>0</v>
      </c>
      <c r="N25" s="83">
        <v>0</v>
      </c>
      <c r="O25" s="83">
        <v>0</v>
      </c>
      <c r="P25" s="83">
        <v>0</v>
      </c>
      <c r="Q25" s="83">
        <v>0</v>
      </c>
      <c r="R25" s="92">
        <v>167</v>
      </c>
    </row>
    <row r="26" spans="1:18" ht="20.100000000000001" customHeight="1">
      <c r="A26" s="78" t="s">
        <v>866</v>
      </c>
      <c r="B26" s="156" t="s">
        <v>473</v>
      </c>
      <c r="C26" s="83">
        <v>0</v>
      </c>
      <c r="D26" s="83">
        <v>0</v>
      </c>
      <c r="E26" s="83">
        <v>34</v>
      </c>
      <c r="F26" s="83">
        <v>40</v>
      </c>
      <c r="G26" s="83">
        <v>50</v>
      </c>
      <c r="H26" s="83">
        <v>45</v>
      </c>
      <c r="I26" s="83">
        <v>57</v>
      </c>
      <c r="J26" s="83">
        <v>51</v>
      </c>
      <c r="K26" s="83">
        <v>0</v>
      </c>
      <c r="L26" s="83">
        <v>0</v>
      </c>
      <c r="M26" s="83">
        <v>0</v>
      </c>
      <c r="N26" s="83">
        <v>0</v>
      </c>
      <c r="O26" s="83">
        <v>0</v>
      </c>
      <c r="P26" s="83">
        <v>0</v>
      </c>
      <c r="Q26" s="83">
        <v>0</v>
      </c>
      <c r="R26" s="92">
        <v>277</v>
      </c>
    </row>
    <row r="27" spans="1:18" ht="20.100000000000001" customHeight="1">
      <c r="A27" s="78" t="s">
        <v>867</v>
      </c>
      <c r="B27" s="156" t="s">
        <v>473</v>
      </c>
      <c r="C27" s="83">
        <v>0</v>
      </c>
      <c r="D27" s="83">
        <v>0</v>
      </c>
      <c r="E27" s="83">
        <v>0</v>
      </c>
      <c r="F27" s="83">
        <v>0</v>
      </c>
      <c r="G27" s="83">
        <v>0</v>
      </c>
      <c r="H27" s="83">
        <v>0</v>
      </c>
      <c r="I27" s="83">
        <v>0</v>
      </c>
      <c r="J27" s="83">
        <v>0</v>
      </c>
      <c r="K27" s="83">
        <v>0</v>
      </c>
      <c r="L27" s="83">
        <v>0</v>
      </c>
      <c r="M27" s="83">
        <v>0</v>
      </c>
      <c r="N27" s="83">
        <v>112</v>
      </c>
      <c r="O27" s="83">
        <v>95</v>
      </c>
      <c r="P27" s="83">
        <v>123</v>
      </c>
      <c r="Q27" s="83">
        <v>132</v>
      </c>
      <c r="R27" s="92">
        <v>462</v>
      </c>
    </row>
    <row r="28" spans="1:18" ht="20.100000000000001" customHeight="1">
      <c r="A28" s="78" t="s">
        <v>868</v>
      </c>
      <c r="B28" s="156" t="s">
        <v>473</v>
      </c>
      <c r="C28" s="83">
        <v>0</v>
      </c>
      <c r="D28" s="83">
        <v>0</v>
      </c>
      <c r="E28" s="83">
        <v>42</v>
      </c>
      <c r="F28" s="83">
        <v>39</v>
      </c>
      <c r="G28" s="83">
        <v>37</v>
      </c>
      <c r="H28" s="83">
        <v>36</v>
      </c>
      <c r="I28" s="83">
        <v>47</v>
      </c>
      <c r="J28" s="83">
        <v>46</v>
      </c>
      <c r="K28" s="83">
        <v>0</v>
      </c>
      <c r="L28" s="83">
        <v>0</v>
      </c>
      <c r="M28" s="83">
        <v>0</v>
      </c>
      <c r="N28" s="83">
        <v>0</v>
      </c>
      <c r="O28" s="83">
        <v>0</v>
      </c>
      <c r="P28" s="83">
        <v>0</v>
      </c>
      <c r="Q28" s="83">
        <v>0</v>
      </c>
      <c r="R28" s="92">
        <v>247</v>
      </c>
    </row>
    <row r="29" spans="1:18" ht="20.100000000000001" customHeight="1">
      <c r="A29" s="78" t="s">
        <v>869</v>
      </c>
      <c r="B29" s="156" t="s">
        <v>473</v>
      </c>
      <c r="C29" s="83">
        <v>0</v>
      </c>
      <c r="D29" s="83">
        <v>0</v>
      </c>
      <c r="E29" s="83">
        <v>58</v>
      </c>
      <c r="F29" s="83">
        <v>52</v>
      </c>
      <c r="G29" s="83">
        <v>59</v>
      </c>
      <c r="H29" s="83">
        <v>61</v>
      </c>
      <c r="I29" s="83">
        <v>50</v>
      </c>
      <c r="J29" s="83">
        <v>58</v>
      </c>
      <c r="K29" s="83">
        <v>0</v>
      </c>
      <c r="L29" s="83">
        <v>0</v>
      </c>
      <c r="M29" s="83">
        <v>0</v>
      </c>
      <c r="N29" s="83">
        <v>0</v>
      </c>
      <c r="O29" s="83">
        <v>0</v>
      </c>
      <c r="P29" s="83">
        <v>0</v>
      </c>
      <c r="Q29" s="83">
        <v>0</v>
      </c>
      <c r="R29" s="92">
        <v>338</v>
      </c>
    </row>
    <row r="30" spans="1:18" ht="20.100000000000001" customHeight="1">
      <c r="A30" s="78" t="s">
        <v>870</v>
      </c>
      <c r="B30" s="156" t="s">
        <v>473</v>
      </c>
      <c r="C30" s="83">
        <v>0</v>
      </c>
      <c r="D30" s="83">
        <v>0</v>
      </c>
      <c r="E30" s="83">
        <v>21</v>
      </c>
      <c r="F30" s="83">
        <v>29</v>
      </c>
      <c r="G30" s="83">
        <v>34</v>
      </c>
      <c r="H30" s="83">
        <v>24</v>
      </c>
      <c r="I30" s="83">
        <v>39</v>
      </c>
      <c r="J30" s="83">
        <v>32</v>
      </c>
      <c r="K30" s="83">
        <v>0</v>
      </c>
      <c r="L30" s="83">
        <v>0</v>
      </c>
      <c r="M30" s="83">
        <v>0</v>
      </c>
      <c r="N30" s="83">
        <v>0</v>
      </c>
      <c r="O30" s="83">
        <v>0</v>
      </c>
      <c r="P30" s="83">
        <v>0</v>
      </c>
      <c r="Q30" s="83">
        <v>0</v>
      </c>
      <c r="R30" s="92">
        <v>179</v>
      </c>
    </row>
    <row r="31" spans="1:18" ht="20.100000000000001" customHeight="1">
      <c r="A31" s="103" t="s">
        <v>871</v>
      </c>
      <c r="B31" s="156" t="s">
        <v>473</v>
      </c>
      <c r="C31" s="93">
        <v>0</v>
      </c>
      <c r="D31" s="83">
        <v>0</v>
      </c>
      <c r="E31" s="83">
        <v>0</v>
      </c>
      <c r="F31" s="83">
        <v>0</v>
      </c>
      <c r="G31" s="83">
        <v>0</v>
      </c>
      <c r="H31" s="83">
        <v>0</v>
      </c>
      <c r="I31" s="83">
        <v>0</v>
      </c>
      <c r="J31" s="83">
        <v>0</v>
      </c>
      <c r="K31" s="83">
        <v>0</v>
      </c>
      <c r="L31" s="83">
        <v>0</v>
      </c>
      <c r="M31" s="83">
        <v>0</v>
      </c>
      <c r="N31" s="83">
        <v>127</v>
      </c>
      <c r="O31" s="83">
        <v>151</v>
      </c>
      <c r="P31" s="83">
        <v>139</v>
      </c>
      <c r="Q31" s="83">
        <v>152</v>
      </c>
      <c r="R31" s="92">
        <v>569</v>
      </c>
    </row>
    <row r="32" spans="1:18" ht="20.100000000000001" customHeight="1">
      <c r="A32" s="133" t="s">
        <v>46</v>
      </c>
      <c r="B32" s="133" t="s">
        <v>1153</v>
      </c>
      <c r="C32" s="88">
        <v>0</v>
      </c>
      <c r="D32" s="88">
        <v>0</v>
      </c>
      <c r="E32" s="88">
        <v>560</v>
      </c>
      <c r="F32" s="88">
        <v>636</v>
      </c>
      <c r="G32" s="88">
        <v>619</v>
      </c>
      <c r="H32" s="88">
        <v>571</v>
      </c>
      <c r="I32" s="88">
        <v>606</v>
      </c>
      <c r="J32" s="88">
        <v>536</v>
      </c>
      <c r="K32" s="88">
        <v>606</v>
      </c>
      <c r="L32" s="88">
        <v>572</v>
      </c>
      <c r="M32" s="88">
        <v>610</v>
      </c>
      <c r="N32" s="88">
        <v>633</v>
      </c>
      <c r="O32" s="88">
        <v>679</v>
      </c>
      <c r="P32" s="88">
        <v>700</v>
      </c>
      <c r="Q32" s="88">
        <v>869</v>
      </c>
      <c r="R32" s="88">
        <v>8197</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Narrow,Regular"&amp;12- 30 -</oddFooter>
  </headerFooter>
</worksheet>
</file>

<file path=xl/worksheets/sheet34.xml><?xml version="1.0" encoding="utf-8"?>
<worksheet xmlns="http://schemas.openxmlformats.org/spreadsheetml/2006/main" xmlns:r="http://schemas.openxmlformats.org/officeDocument/2006/relationships">
  <sheetPr>
    <tabColor indexed="44"/>
    <pageSetUpPr autoPageBreaks="0"/>
  </sheetPr>
  <dimension ref="A1:T7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1130</v>
      </c>
      <c r="B4" s="338"/>
      <c r="C4" s="338"/>
      <c r="D4" s="338"/>
      <c r="E4" s="338"/>
      <c r="F4" s="338"/>
      <c r="G4" s="338"/>
      <c r="H4" s="338"/>
      <c r="I4" s="338"/>
      <c r="J4" s="338"/>
      <c r="K4" s="338"/>
      <c r="L4" s="338"/>
      <c r="M4" s="338"/>
      <c r="N4" s="338"/>
      <c r="O4" s="338"/>
      <c r="P4" s="338"/>
      <c r="Q4" s="338"/>
      <c r="R4" s="339"/>
    </row>
    <row r="5" spans="1:20" ht="18.95"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18.75" customHeight="1">
      <c r="A6" s="78" t="s">
        <v>872</v>
      </c>
      <c r="B6" s="156" t="s">
        <v>1131</v>
      </c>
      <c r="C6" s="83">
        <v>0</v>
      </c>
      <c r="D6" s="83">
        <v>0</v>
      </c>
      <c r="E6" s="83">
        <v>21</v>
      </c>
      <c r="F6" s="83">
        <v>20</v>
      </c>
      <c r="G6" s="83">
        <v>19</v>
      </c>
      <c r="H6" s="83">
        <v>18</v>
      </c>
      <c r="I6" s="83">
        <v>11</v>
      </c>
      <c r="J6" s="83">
        <v>16</v>
      </c>
      <c r="K6" s="83">
        <v>14</v>
      </c>
      <c r="L6" s="83">
        <v>14</v>
      </c>
      <c r="M6" s="83">
        <v>14</v>
      </c>
      <c r="N6" s="83">
        <v>0</v>
      </c>
      <c r="O6" s="83">
        <v>0</v>
      </c>
      <c r="P6" s="83">
        <v>0</v>
      </c>
      <c r="Q6" s="83">
        <v>0</v>
      </c>
      <c r="R6" s="92">
        <v>147</v>
      </c>
    </row>
    <row r="7" spans="1:20" ht="18.75" customHeight="1">
      <c r="A7" s="78" t="s">
        <v>873</v>
      </c>
      <c r="B7" s="156" t="s">
        <v>1079</v>
      </c>
      <c r="C7" s="83">
        <v>0</v>
      </c>
      <c r="D7" s="83">
        <v>0</v>
      </c>
      <c r="E7" s="83">
        <v>68</v>
      </c>
      <c r="F7" s="83">
        <v>75</v>
      </c>
      <c r="G7" s="83">
        <v>62</v>
      </c>
      <c r="H7" s="83">
        <v>65</v>
      </c>
      <c r="I7" s="83">
        <v>72</v>
      </c>
      <c r="J7" s="83">
        <v>67</v>
      </c>
      <c r="K7" s="83">
        <v>0</v>
      </c>
      <c r="L7" s="83">
        <v>0</v>
      </c>
      <c r="M7" s="83">
        <v>0</v>
      </c>
      <c r="N7" s="83">
        <v>0</v>
      </c>
      <c r="O7" s="83">
        <v>0</v>
      </c>
      <c r="P7" s="83">
        <v>0</v>
      </c>
      <c r="Q7" s="83">
        <v>0</v>
      </c>
      <c r="R7" s="92">
        <v>409</v>
      </c>
    </row>
    <row r="8" spans="1:20" ht="18.75" customHeight="1">
      <c r="A8" s="78" t="s">
        <v>363</v>
      </c>
      <c r="B8" s="156" t="s">
        <v>1132</v>
      </c>
      <c r="C8" s="83">
        <v>0</v>
      </c>
      <c r="D8" s="83">
        <v>0</v>
      </c>
      <c r="E8" s="83">
        <v>17</v>
      </c>
      <c r="F8" s="83">
        <v>33</v>
      </c>
      <c r="G8" s="83">
        <v>28</v>
      </c>
      <c r="H8" s="83">
        <v>32</v>
      </c>
      <c r="I8" s="83">
        <v>29</v>
      </c>
      <c r="J8" s="83">
        <v>32</v>
      </c>
      <c r="K8" s="83">
        <v>33</v>
      </c>
      <c r="L8" s="83">
        <v>0</v>
      </c>
      <c r="M8" s="83">
        <v>0</v>
      </c>
      <c r="N8" s="83">
        <v>0</v>
      </c>
      <c r="O8" s="83">
        <v>0</v>
      </c>
      <c r="P8" s="83">
        <v>0</v>
      </c>
      <c r="Q8" s="83">
        <v>0</v>
      </c>
      <c r="R8" s="92">
        <v>204</v>
      </c>
    </row>
    <row r="9" spans="1:20" ht="18.75" customHeight="1">
      <c r="A9" s="78" t="s">
        <v>874</v>
      </c>
      <c r="B9" s="156" t="s">
        <v>1133</v>
      </c>
      <c r="C9" s="83">
        <v>0</v>
      </c>
      <c r="D9" s="83">
        <v>0</v>
      </c>
      <c r="E9" s="83">
        <v>45</v>
      </c>
      <c r="F9" s="83">
        <v>44</v>
      </c>
      <c r="G9" s="83">
        <v>61</v>
      </c>
      <c r="H9" s="83">
        <v>46</v>
      </c>
      <c r="I9" s="83">
        <v>40</v>
      </c>
      <c r="J9" s="83">
        <v>59</v>
      </c>
      <c r="K9" s="83">
        <v>44</v>
      </c>
      <c r="L9" s="83">
        <v>57</v>
      </c>
      <c r="M9" s="83">
        <v>47</v>
      </c>
      <c r="N9" s="83">
        <v>0</v>
      </c>
      <c r="O9" s="83">
        <v>0</v>
      </c>
      <c r="P9" s="83">
        <v>0</v>
      </c>
      <c r="Q9" s="83">
        <v>0</v>
      </c>
      <c r="R9" s="92">
        <v>443</v>
      </c>
    </row>
    <row r="10" spans="1:20" ht="18.75" customHeight="1">
      <c r="A10" s="78" t="s">
        <v>608</v>
      </c>
      <c r="B10" s="156" t="s">
        <v>1079</v>
      </c>
      <c r="C10" s="83">
        <v>23</v>
      </c>
      <c r="D10" s="83">
        <v>0</v>
      </c>
      <c r="E10" s="83">
        <v>0</v>
      </c>
      <c r="F10" s="83">
        <v>0</v>
      </c>
      <c r="G10" s="83">
        <v>0</v>
      </c>
      <c r="H10" s="83">
        <v>0</v>
      </c>
      <c r="I10" s="83">
        <v>0</v>
      </c>
      <c r="J10" s="83">
        <v>0</v>
      </c>
      <c r="K10" s="83">
        <v>80</v>
      </c>
      <c r="L10" s="83">
        <v>78</v>
      </c>
      <c r="M10" s="83">
        <v>96</v>
      </c>
      <c r="N10" s="83">
        <v>121</v>
      </c>
      <c r="O10" s="83">
        <v>102</v>
      </c>
      <c r="P10" s="83">
        <v>95</v>
      </c>
      <c r="Q10" s="83">
        <v>90</v>
      </c>
      <c r="R10" s="92">
        <v>685</v>
      </c>
    </row>
    <row r="11" spans="1:20" ht="18.75" customHeight="1">
      <c r="A11" s="78" t="s">
        <v>609</v>
      </c>
      <c r="B11" s="156" t="s">
        <v>1134</v>
      </c>
      <c r="C11" s="83">
        <v>0</v>
      </c>
      <c r="D11" s="83">
        <v>0</v>
      </c>
      <c r="E11" s="83">
        <v>30</v>
      </c>
      <c r="F11" s="83">
        <v>34</v>
      </c>
      <c r="G11" s="83">
        <v>29</v>
      </c>
      <c r="H11" s="83">
        <v>32</v>
      </c>
      <c r="I11" s="83">
        <v>27</v>
      </c>
      <c r="J11" s="83">
        <v>22</v>
      </c>
      <c r="K11" s="83">
        <v>29</v>
      </c>
      <c r="L11" s="83">
        <v>20</v>
      </c>
      <c r="M11" s="83">
        <v>10</v>
      </c>
      <c r="N11" s="83">
        <v>0</v>
      </c>
      <c r="O11" s="83">
        <v>0</v>
      </c>
      <c r="P11" s="83">
        <v>0</v>
      </c>
      <c r="Q11" s="83">
        <v>0</v>
      </c>
      <c r="R11" s="92">
        <v>233</v>
      </c>
    </row>
    <row r="12" spans="1:20" ht="18.75" customHeight="1">
      <c r="A12" s="78" t="s">
        <v>610</v>
      </c>
      <c r="B12" s="156" t="s">
        <v>1135</v>
      </c>
      <c r="C12" s="83">
        <v>0</v>
      </c>
      <c r="D12" s="83">
        <v>0</v>
      </c>
      <c r="E12" s="83">
        <v>2</v>
      </c>
      <c r="F12" s="83">
        <v>0</v>
      </c>
      <c r="G12" s="83">
        <v>1</v>
      </c>
      <c r="H12" s="83">
        <v>1</v>
      </c>
      <c r="I12" s="83">
        <v>2</v>
      </c>
      <c r="J12" s="83">
        <v>2</v>
      </c>
      <c r="K12" s="83">
        <v>1</v>
      </c>
      <c r="L12" s="83">
        <v>2</v>
      </c>
      <c r="M12" s="83">
        <v>5</v>
      </c>
      <c r="N12" s="83">
        <v>4</v>
      </c>
      <c r="O12" s="83">
        <v>5</v>
      </c>
      <c r="P12" s="83">
        <v>3</v>
      </c>
      <c r="Q12" s="83">
        <v>1</v>
      </c>
      <c r="R12" s="92">
        <v>29</v>
      </c>
    </row>
    <row r="13" spans="1:20" ht="18.75" customHeight="1">
      <c r="A13" s="78" t="s">
        <v>560</v>
      </c>
      <c r="B13" s="156" t="s">
        <v>1136</v>
      </c>
      <c r="C13" s="83">
        <v>0</v>
      </c>
      <c r="D13" s="83">
        <v>0</v>
      </c>
      <c r="E13" s="83">
        <v>1</v>
      </c>
      <c r="F13" s="83">
        <v>3</v>
      </c>
      <c r="G13" s="83">
        <v>0</v>
      </c>
      <c r="H13" s="83">
        <v>4</v>
      </c>
      <c r="I13" s="83">
        <v>2</v>
      </c>
      <c r="J13" s="83">
        <v>3</v>
      </c>
      <c r="K13" s="83">
        <v>4</v>
      </c>
      <c r="L13" s="83">
        <v>0</v>
      </c>
      <c r="M13" s="83">
        <v>3</v>
      </c>
      <c r="N13" s="83">
        <v>0</v>
      </c>
      <c r="O13" s="83">
        <v>0</v>
      </c>
      <c r="P13" s="83">
        <v>0</v>
      </c>
      <c r="Q13" s="83">
        <v>3</v>
      </c>
      <c r="R13" s="92">
        <v>23</v>
      </c>
    </row>
    <row r="14" spans="1:20" ht="18.75" customHeight="1">
      <c r="A14" s="78" t="s">
        <v>561</v>
      </c>
      <c r="B14" s="156" t="s">
        <v>1137</v>
      </c>
      <c r="C14" s="83">
        <v>0</v>
      </c>
      <c r="D14" s="83">
        <v>0</v>
      </c>
      <c r="E14" s="83">
        <v>11</v>
      </c>
      <c r="F14" s="83">
        <v>7</v>
      </c>
      <c r="G14" s="83">
        <v>12</v>
      </c>
      <c r="H14" s="83">
        <v>9</v>
      </c>
      <c r="I14" s="83">
        <v>13</v>
      </c>
      <c r="J14" s="83">
        <v>14</v>
      </c>
      <c r="K14" s="83">
        <v>0</v>
      </c>
      <c r="L14" s="83">
        <v>0</v>
      </c>
      <c r="M14" s="83">
        <v>0</v>
      </c>
      <c r="N14" s="83">
        <v>0</v>
      </c>
      <c r="O14" s="83">
        <v>0</v>
      </c>
      <c r="P14" s="83">
        <v>0</v>
      </c>
      <c r="Q14" s="83">
        <v>0</v>
      </c>
      <c r="R14" s="92">
        <v>66</v>
      </c>
    </row>
    <row r="15" spans="1:20" ht="18.75" customHeight="1">
      <c r="A15" s="78" t="s">
        <v>562</v>
      </c>
      <c r="B15" s="156" t="s">
        <v>1138</v>
      </c>
      <c r="C15" s="83">
        <v>0</v>
      </c>
      <c r="D15" s="83">
        <v>0</v>
      </c>
      <c r="E15" s="83">
        <v>3</v>
      </c>
      <c r="F15" s="83">
        <v>3</v>
      </c>
      <c r="G15" s="83">
        <v>5</v>
      </c>
      <c r="H15" s="83">
        <v>1</v>
      </c>
      <c r="I15" s="83">
        <v>4</v>
      </c>
      <c r="J15" s="83">
        <v>1</v>
      </c>
      <c r="K15" s="83">
        <v>11</v>
      </c>
      <c r="L15" s="83">
        <v>3</v>
      </c>
      <c r="M15" s="83">
        <v>5</v>
      </c>
      <c r="N15" s="83">
        <v>3</v>
      </c>
      <c r="O15" s="83">
        <v>4</v>
      </c>
      <c r="P15" s="83">
        <v>5</v>
      </c>
      <c r="Q15" s="83">
        <v>2</v>
      </c>
      <c r="R15" s="92">
        <v>50</v>
      </c>
    </row>
    <row r="16" spans="1:20" ht="18.75" customHeight="1">
      <c r="A16" s="78" t="s">
        <v>563</v>
      </c>
      <c r="B16" s="156" t="s">
        <v>1139</v>
      </c>
      <c r="C16" s="83">
        <v>0</v>
      </c>
      <c r="D16" s="83">
        <v>0</v>
      </c>
      <c r="E16" s="83">
        <v>4</v>
      </c>
      <c r="F16" s="83">
        <v>0</v>
      </c>
      <c r="G16" s="83">
        <v>4</v>
      </c>
      <c r="H16" s="83">
        <v>0</v>
      </c>
      <c r="I16" s="83">
        <v>4</v>
      </c>
      <c r="J16" s="83">
        <v>4</v>
      </c>
      <c r="K16" s="83">
        <v>2</v>
      </c>
      <c r="L16" s="83">
        <v>4</v>
      </c>
      <c r="M16" s="83">
        <v>4</v>
      </c>
      <c r="N16" s="83">
        <v>2</v>
      </c>
      <c r="O16" s="83">
        <v>5</v>
      </c>
      <c r="P16" s="83">
        <v>0</v>
      </c>
      <c r="Q16" s="83">
        <v>2</v>
      </c>
      <c r="R16" s="92">
        <v>35</v>
      </c>
    </row>
    <row r="17" spans="1:19" ht="18.75" customHeight="1">
      <c r="A17" s="78" t="s">
        <v>564</v>
      </c>
      <c r="B17" s="156" t="s">
        <v>1132</v>
      </c>
      <c r="C17" s="83">
        <v>13</v>
      </c>
      <c r="D17" s="83">
        <v>0</v>
      </c>
      <c r="E17" s="83">
        <v>0</v>
      </c>
      <c r="F17" s="83">
        <v>0</v>
      </c>
      <c r="G17" s="83">
        <v>0</v>
      </c>
      <c r="H17" s="83">
        <v>0</v>
      </c>
      <c r="I17" s="83">
        <v>0</v>
      </c>
      <c r="J17" s="83">
        <v>0</v>
      </c>
      <c r="K17" s="83">
        <v>0</v>
      </c>
      <c r="L17" s="83">
        <v>33</v>
      </c>
      <c r="M17" s="83">
        <v>31</v>
      </c>
      <c r="N17" s="83">
        <v>38</v>
      </c>
      <c r="O17" s="83">
        <v>29</v>
      </c>
      <c r="P17" s="83">
        <v>31</v>
      </c>
      <c r="Q17" s="83">
        <v>26</v>
      </c>
      <c r="R17" s="92">
        <v>201</v>
      </c>
    </row>
    <row r="18" spans="1:19" ht="18.75" customHeight="1">
      <c r="A18" s="78" t="s">
        <v>612</v>
      </c>
      <c r="B18" s="156" t="s">
        <v>1140</v>
      </c>
      <c r="C18" s="83">
        <v>0</v>
      </c>
      <c r="D18" s="83">
        <v>0</v>
      </c>
      <c r="E18" s="83">
        <v>79</v>
      </c>
      <c r="F18" s="83">
        <v>62</v>
      </c>
      <c r="G18" s="83">
        <v>74</v>
      </c>
      <c r="H18" s="83">
        <v>67</v>
      </c>
      <c r="I18" s="83">
        <v>85</v>
      </c>
      <c r="J18" s="83">
        <v>79</v>
      </c>
      <c r="K18" s="83">
        <v>0</v>
      </c>
      <c r="L18" s="83">
        <v>0</v>
      </c>
      <c r="M18" s="83">
        <v>0</v>
      </c>
      <c r="N18" s="83">
        <v>0</v>
      </c>
      <c r="O18" s="83">
        <v>0</v>
      </c>
      <c r="P18" s="83">
        <v>0</v>
      </c>
      <c r="Q18" s="83">
        <v>0</v>
      </c>
      <c r="R18" s="92">
        <v>446</v>
      </c>
    </row>
    <row r="19" spans="1:19" ht="18.75" customHeight="1">
      <c r="A19" s="78" t="s">
        <v>613</v>
      </c>
      <c r="B19" s="156" t="s">
        <v>1141</v>
      </c>
      <c r="C19" s="83">
        <v>31</v>
      </c>
      <c r="D19" s="83">
        <v>0</v>
      </c>
      <c r="E19" s="83">
        <v>24</v>
      </c>
      <c r="F19" s="83">
        <v>37</v>
      </c>
      <c r="G19" s="83">
        <v>32</v>
      </c>
      <c r="H19" s="83">
        <v>28</v>
      </c>
      <c r="I19" s="83">
        <v>30</v>
      </c>
      <c r="J19" s="83">
        <v>25</v>
      </c>
      <c r="K19" s="83">
        <v>26</v>
      </c>
      <c r="L19" s="83">
        <v>30</v>
      </c>
      <c r="M19" s="83">
        <v>32</v>
      </c>
      <c r="N19" s="83">
        <v>37</v>
      </c>
      <c r="O19" s="83">
        <v>34</v>
      </c>
      <c r="P19" s="83">
        <v>24</v>
      </c>
      <c r="Q19" s="83">
        <v>16</v>
      </c>
      <c r="R19" s="92">
        <v>406</v>
      </c>
    </row>
    <row r="20" spans="1:19" ht="18.75" customHeight="1">
      <c r="A20" s="78" t="s">
        <v>615</v>
      </c>
      <c r="B20" s="156" t="s">
        <v>1142</v>
      </c>
      <c r="C20" s="83">
        <v>0</v>
      </c>
      <c r="D20" s="83">
        <v>0</v>
      </c>
      <c r="E20" s="83">
        <v>3</v>
      </c>
      <c r="F20" s="83">
        <v>2</v>
      </c>
      <c r="G20" s="83">
        <v>0</v>
      </c>
      <c r="H20" s="83">
        <v>3</v>
      </c>
      <c r="I20" s="83">
        <v>1</v>
      </c>
      <c r="J20" s="83">
        <v>0</v>
      </c>
      <c r="K20" s="83">
        <v>3</v>
      </c>
      <c r="L20" s="83">
        <v>2</v>
      </c>
      <c r="M20" s="83">
        <v>3</v>
      </c>
      <c r="N20" s="83">
        <v>2</v>
      </c>
      <c r="O20" s="83">
        <v>3</v>
      </c>
      <c r="P20" s="83">
        <v>0</v>
      </c>
      <c r="Q20" s="83">
        <v>5</v>
      </c>
      <c r="R20" s="92">
        <v>27</v>
      </c>
    </row>
    <row r="21" spans="1:19" ht="18.75" customHeight="1">
      <c r="A21" s="78" t="s">
        <v>616</v>
      </c>
      <c r="B21" s="156" t="s">
        <v>1140</v>
      </c>
      <c r="C21" s="83">
        <v>14</v>
      </c>
      <c r="D21" s="83">
        <v>0</v>
      </c>
      <c r="E21" s="83">
        <v>0</v>
      </c>
      <c r="F21" s="83">
        <v>0</v>
      </c>
      <c r="G21" s="83">
        <v>0</v>
      </c>
      <c r="H21" s="83">
        <v>0</v>
      </c>
      <c r="I21" s="83">
        <v>0</v>
      </c>
      <c r="J21" s="83">
        <v>0</v>
      </c>
      <c r="K21" s="83">
        <v>0</v>
      </c>
      <c r="L21" s="83">
        <v>0</v>
      </c>
      <c r="M21" s="83">
        <v>0</v>
      </c>
      <c r="N21" s="83">
        <v>146</v>
      </c>
      <c r="O21" s="83">
        <v>148</v>
      </c>
      <c r="P21" s="83">
        <v>141</v>
      </c>
      <c r="Q21" s="83">
        <v>145</v>
      </c>
      <c r="R21" s="92">
        <v>594</v>
      </c>
    </row>
    <row r="22" spans="1:19" ht="18.75" customHeight="1">
      <c r="A22" s="78" t="s">
        <v>617</v>
      </c>
      <c r="B22" s="156" t="s">
        <v>1140</v>
      </c>
      <c r="C22" s="83">
        <v>0</v>
      </c>
      <c r="D22" s="83">
        <v>0</v>
      </c>
      <c r="E22" s="83">
        <v>0</v>
      </c>
      <c r="F22" s="83">
        <v>0</v>
      </c>
      <c r="G22" s="83">
        <v>0</v>
      </c>
      <c r="H22" s="83">
        <v>0</v>
      </c>
      <c r="I22" s="83">
        <v>0</v>
      </c>
      <c r="J22" s="83">
        <v>0</v>
      </c>
      <c r="K22" s="83">
        <v>98</v>
      </c>
      <c r="L22" s="83">
        <v>102</v>
      </c>
      <c r="M22" s="83">
        <v>115</v>
      </c>
      <c r="N22" s="83">
        <v>0</v>
      </c>
      <c r="O22" s="83">
        <v>0</v>
      </c>
      <c r="P22" s="83">
        <v>0</v>
      </c>
      <c r="Q22" s="83">
        <v>0</v>
      </c>
      <c r="R22" s="92">
        <v>315</v>
      </c>
    </row>
    <row r="23" spans="1:19" ht="18.75" customHeight="1">
      <c r="A23" s="78" t="s">
        <v>618</v>
      </c>
      <c r="B23" s="156" t="s">
        <v>1143</v>
      </c>
      <c r="C23" s="83">
        <v>0</v>
      </c>
      <c r="D23" s="83">
        <v>0</v>
      </c>
      <c r="E23" s="83">
        <v>3</v>
      </c>
      <c r="F23" s="83">
        <v>0</v>
      </c>
      <c r="G23" s="83">
        <v>3</v>
      </c>
      <c r="H23" s="83">
        <v>3</v>
      </c>
      <c r="I23" s="83">
        <v>2</v>
      </c>
      <c r="J23" s="83">
        <v>2</v>
      </c>
      <c r="K23" s="83">
        <v>0</v>
      </c>
      <c r="L23" s="83">
        <v>4</v>
      </c>
      <c r="M23" s="83">
        <v>4</v>
      </c>
      <c r="N23" s="83">
        <v>3</v>
      </c>
      <c r="O23" s="83">
        <v>1</v>
      </c>
      <c r="P23" s="83">
        <v>3</v>
      </c>
      <c r="Q23" s="83">
        <v>0</v>
      </c>
      <c r="R23" s="92">
        <v>28</v>
      </c>
    </row>
    <row r="24" spans="1:19" ht="18.75" customHeight="1">
      <c r="A24" s="103" t="s">
        <v>619</v>
      </c>
      <c r="B24" s="156" t="s">
        <v>1144</v>
      </c>
      <c r="C24" s="93">
        <v>2</v>
      </c>
      <c r="D24" s="83">
        <v>0</v>
      </c>
      <c r="E24" s="83">
        <v>12</v>
      </c>
      <c r="F24" s="83">
        <v>13</v>
      </c>
      <c r="G24" s="83">
        <v>11</v>
      </c>
      <c r="H24" s="83">
        <v>6</v>
      </c>
      <c r="I24" s="83">
        <v>15</v>
      </c>
      <c r="J24" s="83">
        <v>15</v>
      </c>
      <c r="K24" s="83">
        <v>11</v>
      </c>
      <c r="L24" s="83">
        <v>20</v>
      </c>
      <c r="M24" s="83">
        <v>9</v>
      </c>
      <c r="N24" s="83">
        <v>21</v>
      </c>
      <c r="O24" s="83">
        <v>10</v>
      </c>
      <c r="P24" s="83">
        <v>14</v>
      </c>
      <c r="Q24" s="83">
        <v>16</v>
      </c>
      <c r="R24" s="92">
        <v>175</v>
      </c>
    </row>
    <row r="25" spans="1:19" ht="18.95" customHeight="1">
      <c r="A25" s="133" t="s">
        <v>46</v>
      </c>
      <c r="B25" s="133" t="s">
        <v>1145</v>
      </c>
      <c r="C25" s="88">
        <v>83</v>
      </c>
      <c r="D25" s="88">
        <v>0</v>
      </c>
      <c r="E25" s="88">
        <v>323</v>
      </c>
      <c r="F25" s="88">
        <v>333</v>
      </c>
      <c r="G25" s="88">
        <v>341</v>
      </c>
      <c r="H25" s="88">
        <v>315</v>
      </c>
      <c r="I25" s="88">
        <v>337</v>
      </c>
      <c r="J25" s="88">
        <v>341</v>
      </c>
      <c r="K25" s="88">
        <v>356</v>
      </c>
      <c r="L25" s="88">
        <v>369</v>
      </c>
      <c r="M25" s="88">
        <v>378</v>
      </c>
      <c r="N25" s="88">
        <v>377</v>
      </c>
      <c r="O25" s="88">
        <v>341</v>
      </c>
      <c r="P25" s="88">
        <v>316</v>
      </c>
      <c r="Q25" s="88">
        <v>306</v>
      </c>
      <c r="R25" s="88">
        <v>4516</v>
      </c>
    </row>
    <row r="26" spans="1:19" ht="15" customHeight="1">
      <c r="A26" s="115"/>
      <c r="B26" s="104"/>
      <c r="C26" s="111"/>
      <c r="D26" s="111"/>
      <c r="E26" s="111"/>
      <c r="F26" s="111"/>
      <c r="G26" s="111"/>
      <c r="H26" s="111"/>
      <c r="I26" s="111"/>
      <c r="J26" s="111"/>
      <c r="K26" s="111"/>
      <c r="L26" s="111"/>
      <c r="M26" s="111"/>
      <c r="N26" s="111"/>
      <c r="O26" s="111"/>
      <c r="P26" s="111"/>
      <c r="Q26" s="111"/>
      <c r="R26" s="112"/>
      <c r="S26" s="63"/>
    </row>
    <row r="27" spans="1:19" ht="20.100000000000001" customHeight="1">
      <c r="A27" s="337" t="s">
        <v>1146</v>
      </c>
      <c r="B27" s="338"/>
      <c r="C27" s="338"/>
      <c r="D27" s="338"/>
      <c r="E27" s="338"/>
      <c r="F27" s="338"/>
      <c r="G27" s="338"/>
      <c r="H27" s="338"/>
      <c r="I27" s="338"/>
      <c r="J27" s="338"/>
      <c r="K27" s="338"/>
      <c r="L27" s="338"/>
      <c r="M27" s="338"/>
      <c r="N27" s="338"/>
      <c r="O27" s="338"/>
      <c r="P27" s="338"/>
      <c r="Q27" s="338"/>
      <c r="R27" s="339"/>
    </row>
    <row r="28" spans="1:19" ht="18.95" customHeight="1">
      <c r="A28" s="86" t="s">
        <v>81</v>
      </c>
      <c r="B28" s="86" t="s">
        <v>82</v>
      </c>
      <c r="C28" s="87" t="s">
        <v>42</v>
      </c>
      <c r="D28" s="87" t="s">
        <v>43</v>
      </c>
      <c r="E28" s="87" t="s">
        <v>44</v>
      </c>
      <c r="F28" s="186" t="s">
        <v>34</v>
      </c>
      <c r="G28" s="186" t="s">
        <v>35</v>
      </c>
      <c r="H28" s="186" t="s">
        <v>36</v>
      </c>
      <c r="I28" s="186" t="s">
        <v>37</v>
      </c>
      <c r="J28" s="186" t="s">
        <v>31</v>
      </c>
      <c r="K28" s="186" t="s">
        <v>32</v>
      </c>
      <c r="L28" s="186" t="s">
        <v>33</v>
      </c>
      <c r="M28" s="186" t="s">
        <v>284</v>
      </c>
      <c r="N28" s="186" t="s">
        <v>285</v>
      </c>
      <c r="O28" s="186" t="s">
        <v>286</v>
      </c>
      <c r="P28" s="186" t="s">
        <v>611</v>
      </c>
      <c r="Q28" s="186" t="s">
        <v>287</v>
      </c>
      <c r="R28" s="87" t="s">
        <v>45</v>
      </c>
    </row>
    <row r="29" spans="1:19" ht="18.75" customHeight="1">
      <c r="A29" s="78" t="s">
        <v>620</v>
      </c>
      <c r="B29" s="156" t="s">
        <v>1147</v>
      </c>
      <c r="C29" s="83">
        <v>0</v>
      </c>
      <c r="D29" s="83">
        <v>13</v>
      </c>
      <c r="E29" s="83">
        <v>12</v>
      </c>
      <c r="F29" s="83">
        <v>7</v>
      </c>
      <c r="G29" s="83">
        <v>6</v>
      </c>
      <c r="H29" s="83">
        <v>9</v>
      </c>
      <c r="I29" s="83">
        <v>9</v>
      </c>
      <c r="J29" s="83">
        <v>7</v>
      </c>
      <c r="K29" s="83">
        <v>8</v>
      </c>
      <c r="L29" s="83">
        <v>13</v>
      </c>
      <c r="M29" s="83">
        <v>9</v>
      </c>
      <c r="N29" s="83">
        <v>0</v>
      </c>
      <c r="O29" s="83">
        <v>0</v>
      </c>
      <c r="P29" s="83">
        <v>0</v>
      </c>
      <c r="Q29" s="83">
        <v>0</v>
      </c>
      <c r="R29" s="92">
        <v>93</v>
      </c>
    </row>
    <row r="30" spans="1:19" ht="18.75" customHeight="1">
      <c r="A30" s="78" t="s">
        <v>621</v>
      </c>
      <c r="B30" s="156" t="s">
        <v>1148</v>
      </c>
      <c r="C30" s="83">
        <v>0</v>
      </c>
      <c r="D30" s="83">
        <v>7</v>
      </c>
      <c r="E30" s="83">
        <v>4</v>
      </c>
      <c r="F30" s="83">
        <v>8</v>
      </c>
      <c r="G30" s="83">
        <v>6</v>
      </c>
      <c r="H30" s="83">
        <v>4</v>
      </c>
      <c r="I30" s="83">
        <v>3</v>
      </c>
      <c r="J30" s="83">
        <v>12</v>
      </c>
      <c r="K30" s="83">
        <v>2</v>
      </c>
      <c r="L30" s="83">
        <v>11</v>
      </c>
      <c r="M30" s="83">
        <v>7</v>
      </c>
      <c r="N30" s="83">
        <v>0</v>
      </c>
      <c r="O30" s="83">
        <v>0</v>
      </c>
      <c r="P30" s="83">
        <v>0</v>
      </c>
      <c r="Q30" s="83">
        <v>0</v>
      </c>
      <c r="R30" s="92">
        <v>64</v>
      </c>
    </row>
    <row r="31" spans="1:19" ht="18.75" customHeight="1">
      <c r="A31" s="78" t="s">
        <v>622</v>
      </c>
      <c r="B31" s="156" t="s">
        <v>1149</v>
      </c>
      <c r="C31" s="83">
        <v>0</v>
      </c>
      <c r="D31" s="83">
        <v>3</v>
      </c>
      <c r="E31" s="83">
        <v>6</v>
      </c>
      <c r="F31" s="83">
        <v>15</v>
      </c>
      <c r="G31" s="83">
        <v>8</v>
      </c>
      <c r="H31" s="83">
        <v>4</v>
      </c>
      <c r="I31" s="83">
        <v>9</v>
      </c>
      <c r="J31" s="83">
        <v>6</v>
      </c>
      <c r="K31" s="83">
        <v>6</v>
      </c>
      <c r="L31" s="83">
        <v>7</v>
      </c>
      <c r="M31" s="83">
        <v>7</v>
      </c>
      <c r="N31" s="83">
        <v>0</v>
      </c>
      <c r="O31" s="83">
        <v>0</v>
      </c>
      <c r="P31" s="83">
        <v>0</v>
      </c>
      <c r="Q31" s="83">
        <v>0</v>
      </c>
      <c r="R31" s="92">
        <v>71</v>
      </c>
    </row>
    <row r="32" spans="1:19" ht="18.75" customHeight="1">
      <c r="A32" s="78" t="s">
        <v>623</v>
      </c>
      <c r="B32" s="156" t="s">
        <v>1099</v>
      </c>
      <c r="C32" s="83">
        <v>0</v>
      </c>
      <c r="D32" s="83">
        <v>29</v>
      </c>
      <c r="E32" s="83">
        <v>20</v>
      </c>
      <c r="F32" s="83">
        <v>15</v>
      </c>
      <c r="G32" s="83">
        <v>14</v>
      </c>
      <c r="H32" s="83">
        <v>6</v>
      </c>
      <c r="I32" s="83">
        <v>7</v>
      </c>
      <c r="J32" s="83">
        <v>8</v>
      </c>
      <c r="K32" s="83">
        <v>44</v>
      </c>
      <c r="L32" s="83">
        <v>65</v>
      </c>
      <c r="M32" s="83">
        <v>62</v>
      </c>
      <c r="N32" s="83">
        <v>0</v>
      </c>
      <c r="O32" s="83">
        <v>0</v>
      </c>
      <c r="P32" s="83">
        <v>0</v>
      </c>
      <c r="Q32" s="83">
        <v>0</v>
      </c>
      <c r="R32" s="92">
        <v>270</v>
      </c>
    </row>
    <row r="33" spans="1:18" ht="18.75" customHeight="1">
      <c r="A33" s="78" t="s">
        <v>113</v>
      </c>
      <c r="B33" s="156" t="s">
        <v>1099</v>
      </c>
      <c r="C33" s="83">
        <v>0</v>
      </c>
      <c r="D33" s="83">
        <v>0</v>
      </c>
      <c r="E33" s="83">
        <v>17</v>
      </c>
      <c r="F33" s="83">
        <v>26</v>
      </c>
      <c r="G33" s="83">
        <v>29</v>
      </c>
      <c r="H33" s="83">
        <v>19</v>
      </c>
      <c r="I33" s="83">
        <v>22</v>
      </c>
      <c r="J33" s="83">
        <v>23</v>
      </c>
      <c r="K33" s="83">
        <v>17</v>
      </c>
      <c r="L33" s="83">
        <v>0</v>
      </c>
      <c r="M33" s="83">
        <v>0</v>
      </c>
      <c r="N33" s="83">
        <v>0</v>
      </c>
      <c r="O33" s="83">
        <v>0</v>
      </c>
      <c r="P33" s="83">
        <v>0</v>
      </c>
      <c r="Q33" s="83">
        <v>0</v>
      </c>
      <c r="R33" s="92">
        <v>153</v>
      </c>
    </row>
    <row r="34" spans="1:18" ht="18.75" customHeight="1">
      <c r="A34" s="78" t="s">
        <v>114</v>
      </c>
      <c r="B34" s="156" t="s">
        <v>1150</v>
      </c>
      <c r="C34" s="83">
        <v>0</v>
      </c>
      <c r="D34" s="83">
        <v>2</v>
      </c>
      <c r="E34" s="83">
        <v>14</v>
      </c>
      <c r="F34" s="83">
        <v>13</v>
      </c>
      <c r="G34" s="83">
        <v>16</v>
      </c>
      <c r="H34" s="83">
        <v>12</v>
      </c>
      <c r="I34" s="83">
        <v>22</v>
      </c>
      <c r="J34" s="83">
        <v>0</v>
      </c>
      <c r="K34" s="83">
        <v>0</v>
      </c>
      <c r="L34" s="83">
        <v>0</v>
      </c>
      <c r="M34" s="83">
        <v>0</v>
      </c>
      <c r="N34" s="83">
        <v>0</v>
      </c>
      <c r="O34" s="83">
        <v>0</v>
      </c>
      <c r="P34" s="83">
        <v>0</v>
      </c>
      <c r="Q34" s="83">
        <v>0</v>
      </c>
      <c r="R34" s="92">
        <v>79</v>
      </c>
    </row>
    <row r="35" spans="1:18" ht="18.75" customHeight="1">
      <c r="A35" s="78" t="s">
        <v>115</v>
      </c>
      <c r="B35" s="156" t="s">
        <v>1150</v>
      </c>
      <c r="C35" s="83">
        <v>0</v>
      </c>
      <c r="D35" s="83">
        <v>0</v>
      </c>
      <c r="E35" s="83">
        <v>0</v>
      </c>
      <c r="F35" s="83">
        <v>0</v>
      </c>
      <c r="G35" s="83">
        <v>0</v>
      </c>
      <c r="H35" s="83">
        <v>0</v>
      </c>
      <c r="I35" s="83">
        <v>0</v>
      </c>
      <c r="J35" s="83">
        <v>19</v>
      </c>
      <c r="K35" s="83">
        <v>9</v>
      </c>
      <c r="L35" s="83">
        <v>17</v>
      </c>
      <c r="M35" s="83">
        <v>11</v>
      </c>
      <c r="N35" s="83">
        <v>0</v>
      </c>
      <c r="O35" s="83">
        <v>0</v>
      </c>
      <c r="P35" s="83">
        <v>0</v>
      </c>
      <c r="Q35" s="83">
        <v>0</v>
      </c>
      <c r="R35" s="92">
        <v>56</v>
      </c>
    </row>
    <row r="36" spans="1:18" ht="18.75" customHeight="1">
      <c r="A36" s="78" t="s">
        <v>116</v>
      </c>
      <c r="B36" s="156" t="s">
        <v>1099</v>
      </c>
      <c r="C36" s="83">
        <v>0</v>
      </c>
      <c r="D36" s="83">
        <v>0</v>
      </c>
      <c r="E36" s="83">
        <v>0</v>
      </c>
      <c r="F36" s="83">
        <v>0</v>
      </c>
      <c r="G36" s="83">
        <v>0</v>
      </c>
      <c r="H36" s="83">
        <v>0</v>
      </c>
      <c r="I36" s="83">
        <v>0</v>
      </c>
      <c r="J36" s="83">
        <v>0</v>
      </c>
      <c r="K36" s="83">
        <v>0</v>
      </c>
      <c r="L36" s="83">
        <v>0</v>
      </c>
      <c r="M36" s="83">
        <v>0</v>
      </c>
      <c r="N36" s="83">
        <v>120</v>
      </c>
      <c r="O36" s="83">
        <v>119</v>
      </c>
      <c r="P36" s="83">
        <v>135</v>
      </c>
      <c r="Q36" s="83">
        <v>121</v>
      </c>
      <c r="R36" s="92">
        <v>495</v>
      </c>
    </row>
    <row r="37" spans="1:18" ht="18.75" customHeight="1">
      <c r="A37" s="103" t="s">
        <v>117</v>
      </c>
      <c r="B37" s="156" t="s">
        <v>1099</v>
      </c>
      <c r="C37" s="93">
        <v>0</v>
      </c>
      <c r="D37" s="93">
        <v>0</v>
      </c>
      <c r="E37" s="93">
        <v>33</v>
      </c>
      <c r="F37" s="93">
        <v>47</v>
      </c>
      <c r="G37" s="93">
        <v>36</v>
      </c>
      <c r="H37" s="93">
        <v>46</v>
      </c>
      <c r="I37" s="93">
        <v>41</v>
      </c>
      <c r="J37" s="93">
        <v>35</v>
      </c>
      <c r="K37" s="93">
        <v>0</v>
      </c>
      <c r="L37" s="93">
        <v>0</v>
      </c>
      <c r="M37" s="93">
        <v>0</v>
      </c>
      <c r="N37" s="93">
        <v>0</v>
      </c>
      <c r="O37" s="93">
        <v>0</v>
      </c>
      <c r="P37" s="93">
        <v>0</v>
      </c>
      <c r="Q37" s="93">
        <v>0</v>
      </c>
      <c r="R37" s="94">
        <v>238</v>
      </c>
    </row>
    <row r="38" spans="1:18" ht="18.95" customHeight="1">
      <c r="A38" s="133" t="s">
        <v>46</v>
      </c>
      <c r="B38" s="133" t="s">
        <v>999</v>
      </c>
      <c r="C38" s="88">
        <v>0</v>
      </c>
      <c r="D38" s="88">
        <v>54</v>
      </c>
      <c r="E38" s="88">
        <v>106</v>
      </c>
      <c r="F38" s="88">
        <v>131</v>
      </c>
      <c r="G38" s="88">
        <v>115</v>
      </c>
      <c r="H38" s="88">
        <v>100</v>
      </c>
      <c r="I38" s="88">
        <v>113</v>
      </c>
      <c r="J38" s="88">
        <v>110</v>
      </c>
      <c r="K38" s="88">
        <v>86</v>
      </c>
      <c r="L38" s="88">
        <v>113</v>
      </c>
      <c r="M38" s="88">
        <v>96</v>
      </c>
      <c r="N38" s="88">
        <v>120</v>
      </c>
      <c r="O38" s="88">
        <v>119</v>
      </c>
      <c r="P38" s="88">
        <v>135</v>
      </c>
      <c r="Q38" s="88">
        <v>121</v>
      </c>
      <c r="R38" s="88">
        <v>1519</v>
      </c>
    </row>
    <row r="39" spans="1:18" ht="18.95" customHeight="1">
      <c r="A39" s="170" t="s">
        <v>664</v>
      </c>
      <c r="B39" s="159"/>
      <c r="C39" s="112"/>
      <c r="D39" s="112"/>
      <c r="E39" s="112"/>
      <c r="F39" s="112"/>
      <c r="G39" s="112"/>
      <c r="H39" s="112"/>
      <c r="I39" s="112"/>
      <c r="J39" s="112"/>
      <c r="K39" s="112"/>
      <c r="L39" s="112"/>
      <c r="M39" s="112"/>
      <c r="N39" s="112"/>
      <c r="O39" s="112"/>
      <c r="P39" s="112"/>
      <c r="Q39" s="112"/>
      <c r="R39" s="112"/>
    </row>
    <row r="40" spans="1:18" ht="20.100000000000001" customHeight="1"/>
    <row r="41" spans="1:18" ht="20.100000000000001" customHeight="1"/>
    <row r="42" spans="1:18" ht="20.100000000000001" customHeight="1"/>
    <row r="43" spans="1:18" ht="20.100000000000001" customHeight="1"/>
    <row r="44" spans="1:18" ht="20.100000000000001" customHeight="1"/>
    <row r="45" spans="1:18" ht="20.100000000000001" customHeight="1"/>
    <row r="46" spans="1:18" ht="20.100000000000001" customHeight="1"/>
    <row r="47" spans="1:18" ht="20.100000000000001" customHeight="1"/>
    <row r="48" spans="1: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Narrow,Regular"&amp;12- 31 -</oddFooter>
  </headerFooter>
</worksheet>
</file>

<file path=xl/worksheets/sheet35.xml><?xml version="1.0" encoding="utf-8"?>
<worksheet xmlns="http://schemas.openxmlformats.org/spreadsheetml/2006/main" xmlns:r="http://schemas.openxmlformats.org/officeDocument/2006/relationships">
  <sheetPr>
    <tabColor indexed="44"/>
    <pageSetUpPr autoPageBreaks="0"/>
  </sheetPr>
  <dimension ref="A1:T43"/>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1113</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118</v>
      </c>
      <c r="B6" s="156" t="s">
        <v>1114</v>
      </c>
      <c r="C6" s="83">
        <v>0</v>
      </c>
      <c r="D6" s="83">
        <v>0</v>
      </c>
      <c r="E6" s="83">
        <v>22</v>
      </c>
      <c r="F6" s="83">
        <v>34</v>
      </c>
      <c r="G6" s="83">
        <v>26</v>
      </c>
      <c r="H6" s="83">
        <v>25</v>
      </c>
      <c r="I6" s="83">
        <v>16</v>
      </c>
      <c r="J6" s="83">
        <v>39</v>
      </c>
      <c r="K6" s="83">
        <v>25</v>
      </c>
      <c r="L6" s="83">
        <v>24</v>
      </c>
      <c r="M6" s="83">
        <v>29</v>
      </c>
      <c r="N6" s="83">
        <v>26</v>
      </c>
      <c r="O6" s="83">
        <v>38</v>
      </c>
      <c r="P6" s="83">
        <v>30</v>
      </c>
      <c r="Q6" s="83">
        <v>41</v>
      </c>
      <c r="R6" s="92">
        <v>375</v>
      </c>
    </row>
    <row r="7" spans="1:20" ht="20.100000000000001" customHeight="1">
      <c r="A7" s="78" t="s">
        <v>119</v>
      </c>
      <c r="B7" s="156" t="s">
        <v>1115</v>
      </c>
      <c r="C7" s="83">
        <v>0</v>
      </c>
      <c r="D7" s="83">
        <v>0</v>
      </c>
      <c r="E7" s="83">
        <v>0</v>
      </c>
      <c r="F7" s="83">
        <v>2</v>
      </c>
      <c r="G7" s="83">
        <v>3</v>
      </c>
      <c r="H7" s="83">
        <v>2</v>
      </c>
      <c r="I7" s="83">
        <v>1</v>
      </c>
      <c r="J7" s="83">
        <v>4</v>
      </c>
      <c r="K7" s="83">
        <v>1</v>
      </c>
      <c r="L7" s="83">
        <v>0</v>
      </c>
      <c r="M7" s="83">
        <v>2</v>
      </c>
      <c r="N7" s="83">
        <v>3</v>
      </c>
      <c r="O7" s="83">
        <v>5</v>
      </c>
      <c r="P7" s="83">
        <v>0</v>
      </c>
      <c r="Q7" s="83">
        <v>2</v>
      </c>
      <c r="R7" s="92">
        <v>25</v>
      </c>
    </row>
    <row r="8" spans="1:20" ht="20.100000000000001" customHeight="1">
      <c r="A8" s="78" t="s">
        <v>120</v>
      </c>
      <c r="B8" s="156" t="s">
        <v>1116</v>
      </c>
      <c r="C8" s="83">
        <v>0</v>
      </c>
      <c r="D8" s="83">
        <v>0</v>
      </c>
      <c r="E8" s="83">
        <v>3</v>
      </c>
      <c r="F8" s="83">
        <v>8</v>
      </c>
      <c r="G8" s="83">
        <v>5</v>
      </c>
      <c r="H8" s="83">
        <v>2</v>
      </c>
      <c r="I8" s="83">
        <v>1</v>
      </c>
      <c r="J8" s="83">
        <v>4</v>
      </c>
      <c r="K8" s="83">
        <v>1</v>
      </c>
      <c r="L8" s="83">
        <v>0</v>
      </c>
      <c r="M8" s="83">
        <v>1</v>
      </c>
      <c r="N8" s="83">
        <v>0</v>
      </c>
      <c r="O8" s="83">
        <v>3</v>
      </c>
      <c r="P8" s="83">
        <v>0</v>
      </c>
      <c r="Q8" s="83">
        <v>1</v>
      </c>
      <c r="R8" s="92">
        <v>29</v>
      </c>
    </row>
    <row r="9" spans="1:20" ht="20.100000000000001" customHeight="1">
      <c r="A9" s="78" t="s">
        <v>121</v>
      </c>
      <c r="B9" s="156" t="s">
        <v>1104</v>
      </c>
      <c r="C9" s="83">
        <v>0</v>
      </c>
      <c r="D9" s="83">
        <v>0</v>
      </c>
      <c r="E9" s="83">
        <v>34</v>
      </c>
      <c r="F9" s="83">
        <v>24</v>
      </c>
      <c r="G9" s="83">
        <v>44</v>
      </c>
      <c r="H9" s="83">
        <v>30</v>
      </c>
      <c r="I9" s="83">
        <v>34</v>
      </c>
      <c r="J9" s="83">
        <v>34</v>
      </c>
      <c r="K9" s="83">
        <v>29</v>
      </c>
      <c r="L9" s="83">
        <v>34</v>
      </c>
      <c r="M9" s="83">
        <v>30</v>
      </c>
      <c r="N9" s="83">
        <v>35</v>
      </c>
      <c r="O9" s="83">
        <v>38</v>
      </c>
      <c r="P9" s="83">
        <v>39</v>
      </c>
      <c r="Q9" s="83">
        <v>53</v>
      </c>
      <c r="R9" s="92">
        <v>458</v>
      </c>
    </row>
    <row r="10" spans="1:20" ht="20.100000000000001" customHeight="1">
      <c r="A10" s="78" t="s">
        <v>122</v>
      </c>
      <c r="B10" s="156" t="s">
        <v>1116</v>
      </c>
      <c r="C10" s="83">
        <v>0</v>
      </c>
      <c r="D10" s="83">
        <v>0</v>
      </c>
      <c r="E10" s="83">
        <v>3</v>
      </c>
      <c r="F10" s="83">
        <v>4</v>
      </c>
      <c r="G10" s="83">
        <v>5</v>
      </c>
      <c r="H10" s="83">
        <v>7</v>
      </c>
      <c r="I10" s="83">
        <v>6</v>
      </c>
      <c r="J10" s="83">
        <v>6</v>
      </c>
      <c r="K10" s="83">
        <v>6</v>
      </c>
      <c r="L10" s="83">
        <v>4</v>
      </c>
      <c r="M10" s="83">
        <v>5</v>
      </c>
      <c r="N10" s="83">
        <v>3</v>
      </c>
      <c r="O10" s="83">
        <v>5</v>
      </c>
      <c r="P10" s="83">
        <v>3</v>
      </c>
      <c r="Q10" s="83">
        <v>0</v>
      </c>
      <c r="R10" s="92">
        <v>57</v>
      </c>
    </row>
    <row r="11" spans="1:20" ht="20.100000000000001" customHeight="1">
      <c r="A11" s="78" t="s">
        <v>123</v>
      </c>
      <c r="B11" s="156" t="s">
        <v>1117</v>
      </c>
      <c r="C11" s="83">
        <v>0</v>
      </c>
      <c r="D11" s="83">
        <v>0</v>
      </c>
      <c r="E11" s="83">
        <v>4</v>
      </c>
      <c r="F11" s="83">
        <v>3</v>
      </c>
      <c r="G11" s="83">
        <v>5</v>
      </c>
      <c r="H11" s="83">
        <v>3</v>
      </c>
      <c r="I11" s="83">
        <v>4</v>
      </c>
      <c r="J11" s="83">
        <v>3</v>
      </c>
      <c r="K11" s="83">
        <v>6</v>
      </c>
      <c r="L11" s="83">
        <v>4</v>
      </c>
      <c r="M11" s="83">
        <v>1</v>
      </c>
      <c r="N11" s="83">
        <v>0</v>
      </c>
      <c r="O11" s="83">
        <v>0</v>
      </c>
      <c r="P11" s="83">
        <v>0</v>
      </c>
      <c r="Q11" s="83">
        <v>0</v>
      </c>
      <c r="R11" s="92">
        <v>33</v>
      </c>
    </row>
    <row r="12" spans="1:20" ht="20.100000000000001" customHeight="1">
      <c r="A12" s="103" t="s">
        <v>124</v>
      </c>
      <c r="B12" s="156" t="s">
        <v>1116</v>
      </c>
      <c r="C12" s="93">
        <v>0</v>
      </c>
      <c r="D12" s="83">
        <v>0</v>
      </c>
      <c r="E12" s="83">
        <v>3</v>
      </c>
      <c r="F12" s="83">
        <v>3</v>
      </c>
      <c r="G12" s="83">
        <v>1</v>
      </c>
      <c r="H12" s="83">
        <v>3</v>
      </c>
      <c r="I12" s="83">
        <v>0</v>
      </c>
      <c r="J12" s="83">
        <v>3</v>
      </c>
      <c r="K12" s="83">
        <v>0</v>
      </c>
      <c r="L12" s="83">
        <v>3</v>
      </c>
      <c r="M12" s="83">
        <v>2</v>
      </c>
      <c r="N12" s="83">
        <v>1</v>
      </c>
      <c r="O12" s="83">
        <v>2</v>
      </c>
      <c r="P12" s="83">
        <v>3</v>
      </c>
      <c r="Q12" s="83">
        <v>1</v>
      </c>
      <c r="R12" s="92">
        <v>25</v>
      </c>
    </row>
    <row r="13" spans="1:20" ht="20.100000000000001" customHeight="1">
      <c r="A13" s="133" t="s">
        <v>46</v>
      </c>
      <c r="B13" s="133" t="s">
        <v>1118</v>
      </c>
      <c r="C13" s="88">
        <v>0</v>
      </c>
      <c r="D13" s="88">
        <v>0</v>
      </c>
      <c r="E13" s="88">
        <v>69</v>
      </c>
      <c r="F13" s="88">
        <v>78</v>
      </c>
      <c r="G13" s="88">
        <v>89</v>
      </c>
      <c r="H13" s="88">
        <v>72</v>
      </c>
      <c r="I13" s="88">
        <v>62</v>
      </c>
      <c r="J13" s="88">
        <v>93</v>
      </c>
      <c r="K13" s="88">
        <v>68</v>
      </c>
      <c r="L13" s="88">
        <v>69</v>
      </c>
      <c r="M13" s="88">
        <v>70</v>
      </c>
      <c r="N13" s="88">
        <v>68</v>
      </c>
      <c r="O13" s="88">
        <v>91</v>
      </c>
      <c r="P13" s="88">
        <v>75</v>
      </c>
      <c r="Q13" s="88">
        <v>98</v>
      </c>
      <c r="R13" s="88">
        <v>1002</v>
      </c>
    </row>
    <row r="14" spans="1:20" ht="15" customHeight="1">
      <c r="A14" s="102"/>
      <c r="B14" s="104"/>
      <c r="C14" s="111"/>
      <c r="D14" s="111"/>
      <c r="E14" s="111"/>
      <c r="F14" s="111"/>
      <c r="G14" s="111"/>
      <c r="H14" s="111"/>
      <c r="I14" s="111"/>
      <c r="J14" s="111"/>
      <c r="K14" s="111"/>
      <c r="L14" s="111"/>
      <c r="M14" s="111"/>
      <c r="N14" s="111"/>
      <c r="O14" s="111"/>
      <c r="P14" s="111"/>
      <c r="Q14" s="111"/>
      <c r="R14" s="112"/>
      <c r="S14" s="63"/>
    </row>
    <row r="15" spans="1:20" ht="20.100000000000001" customHeight="1">
      <c r="A15" s="337" t="s">
        <v>1119</v>
      </c>
      <c r="B15" s="338"/>
      <c r="C15" s="338"/>
      <c r="D15" s="338"/>
      <c r="E15" s="338"/>
      <c r="F15" s="338"/>
      <c r="G15" s="338"/>
      <c r="H15" s="338"/>
      <c r="I15" s="338"/>
      <c r="J15" s="338"/>
      <c r="K15" s="338"/>
      <c r="L15" s="338"/>
      <c r="M15" s="338"/>
      <c r="N15" s="338"/>
      <c r="O15" s="338"/>
      <c r="P15" s="338"/>
      <c r="Q15" s="338"/>
      <c r="R15" s="339"/>
    </row>
    <row r="16" spans="1:20" ht="20.100000000000001" customHeight="1">
      <c r="A16" s="86" t="s">
        <v>81</v>
      </c>
      <c r="B16" s="86" t="s">
        <v>82</v>
      </c>
      <c r="C16" s="87" t="s">
        <v>42</v>
      </c>
      <c r="D16" s="87" t="s">
        <v>43</v>
      </c>
      <c r="E16" s="87" t="s">
        <v>44</v>
      </c>
      <c r="F16" s="186" t="s">
        <v>34</v>
      </c>
      <c r="G16" s="186" t="s">
        <v>35</v>
      </c>
      <c r="H16" s="186" t="s">
        <v>36</v>
      </c>
      <c r="I16" s="186" t="s">
        <v>37</v>
      </c>
      <c r="J16" s="186" t="s">
        <v>31</v>
      </c>
      <c r="K16" s="186" t="s">
        <v>32</v>
      </c>
      <c r="L16" s="186" t="s">
        <v>33</v>
      </c>
      <c r="M16" s="186" t="s">
        <v>284</v>
      </c>
      <c r="N16" s="186" t="s">
        <v>285</v>
      </c>
      <c r="O16" s="186" t="s">
        <v>286</v>
      </c>
      <c r="P16" s="186" t="s">
        <v>611</v>
      </c>
      <c r="Q16" s="186" t="s">
        <v>287</v>
      </c>
      <c r="R16" s="87" t="s">
        <v>45</v>
      </c>
    </row>
    <row r="17" spans="1:19" ht="20.100000000000001" customHeight="1">
      <c r="A17" s="78" t="s">
        <v>125</v>
      </c>
      <c r="B17" s="156" t="s">
        <v>1120</v>
      </c>
      <c r="C17" s="83">
        <v>0</v>
      </c>
      <c r="D17" s="83">
        <v>0</v>
      </c>
      <c r="E17" s="83">
        <v>9</v>
      </c>
      <c r="F17" s="83">
        <v>8</v>
      </c>
      <c r="G17" s="83">
        <v>8</v>
      </c>
      <c r="H17" s="83">
        <v>7</v>
      </c>
      <c r="I17" s="83">
        <v>8</v>
      </c>
      <c r="J17" s="83">
        <v>10</v>
      </c>
      <c r="K17" s="83">
        <v>11</v>
      </c>
      <c r="L17" s="83">
        <v>13</v>
      </c>
      <c r="M17" s="83">
        <v>7</v>
      </c>
      <c r="N17" s="83">
        <v>16</v>
      </c>
      <c r="O17" s="83">
        <v>13</v>
      </c>
      <c r="P17" s="83">
        <v>8</v>
      </c>
      <c r="Q17" s="83">
        <v>12</v>
      </c>
      <c r="R17" s="92">
        <v>130</v>
      </c>
    </row>
    <row r="18" spans="1:19" ht="20.100000000000001" customHeight="1">
      <c r="A18" s="78" t="s">
        <v>126</v>
      </c>
      <c r="B18" s="156" t="s">
        <v>1121</v>
      </c>
      <c r="C18" s="83">
        <v>0</v>
      </c>
      <c r="D18" s="83">
        <v>0</v>
      </c>
      <c r="E18" s="83">
        <v>3</v>
      </c>
      <c r="F18" s="83">
        <v>8</v>
      </c>
      <c r="G18" s="83">
        <v>5</v>
      </c>
      <c r="H18" s="83">
        <v>3</v>
      </c>
      <c r="I18" s="83">
        <v>3</v>
      </c>
      <c r="J18" s="83">
        <v>5</v>
      </c>
      <c r="K18" s="83">
        <v>4</v>
      </c>
      <c r="L18" s="83">
        <v>4</v>
      </c>
      <c r="M18" s="83">
        <v>2</v>
      </c>
      <c r="N18" s="83">
        <v>0</v>
      </c>
      <c r="O18" s="83">
        <v>0</v>
      </c>
      <c r="P18" s="83">
        <v>0</v>
      </c>
      <c r="Q18" s="83">
        <v>0</v>
      </c>
      <c r="R18" s="92">
        <v>37</v>
      </c>
    </row>
    <row r="19" spans="1:19" ht="20.100000000000001" customHeight="1">
      <c r="A19" s="78" t="s">
        <v>127</v>
      </c>
      <c r="B19" s="156" t="s">
        <v>1122</v>
      </c>
      <c r="C19" s="83">
        <v>0</v>
      </c>
      <c r="D19" s="83">
        <v>0</v>
      </c>
      <c r="E19" s="83">
        <v>9</v>
      </c>
      <c r="F19" s="83">
        <v>10</v>
      </c>
      <c r="G19" s="83">
        <v>6</v>
      </c>
      <c r="H19" s="83">
        <v>14</v>
      </c>
      <c r="I19" s="83">
        <v>2</v>
      </c>
      <c r="J19" s="83">
        <v>16</v>
      </c>
      <c r="K19" s="83">
        <v>6</v>
      </c>
      <c r="L19" s="83">
        <v>6</v>
      </c>
      <c r="M19" s="83">
        <v>10</v>
      </c>
      <c r="N19" s="83">
        <v>9</v>
      </c>
      <c r="O19" s="83">
        <v>10</v>
      </c>
      <c r="P19" s="83">
        <v>6</v>
      </c>
      <c r="Q19" s="83">
        <v>19</v>
      </c>
      <c r="R19" s="92">
        <v>123</v>
      </c>
    </row>
    <row r="20" spans="1:19" ht="20.100000000000001" customHeight="1">
      <c r="A20" s="78" t="s">
        <v>128</v>
      </c>
      <c r="B20" s="156" t="s">
        <v>1123</v>
      </c>
      <c r="C20" s="83">
        <v>0</v>
      </c>
      <c r="D20" s="83">
        <v>0</v>
      </c>
      <c r="E20" s="83">
        <v>4</v>
      </c>
      <c r="F20" s="83">
        <v>3</v>
      </c>
      <c r="G20" s="83">
        <v>4</v>
      </c>
      <c r="H20" s="83">
        <v>3</v>
      </c>
      <c r="I20" s="83">
        <v>2</v>
      </c>
      <c r="J20" s="83">
        <v>5</v>
      </c>
      <c r="K20" s="83">
        <v>3</v>
      </c>
      <c r="L20" s="83">
        <v>6</v>
      </c>
      <c r="M20" s="83">
        <v>5</v>
      </c>
      <c r="N20" s="83">
        <v>2</v>
      </c>
      <c r="O20" s="83">
        <v>2</v>
      </c>
      <c r="P20" s="83">
        <v>1</v>
      </c>
      <c r="Q20" s="83">
        <v>0</v>
      </c>
      <c r="R20" s="92">
        <v>40</v>
      </c>
    </row>
    <row r="21" spans="1:19" ht="20.100000000000001" customHeight="1">
      <c r="A21" s="78" t="s">
        <v>480</v>
      </c>
      <c r="B21" s="156" t="s">
        <v>1124</v>
      </c>
      <c r="C21" s="83">
        <v>0</v>
      </c>
      <c r="D21" s="83">
        <v>0</v>
      </c>
      <c r="E21" s="83">
        <v>12</v>
      </c>
      <c r="F21" s="83">
        <v>11</v>
      </c>
      <c r="G21" s="83">
        <v>9</v>
      </c>
      <c r="H21" s="83">
        <v>14</v>
      </c>
      <c r="I21" s="83">
        <v>9</v>
      </c>
      <c r="J21" s="83">
        <v>13</v>
      </c>
      <c r="K21" s="83">
        <v>12</v>
      </c>
      <c r="L21" s="83">
        <v>11</v>
      </c>
      <c r="M21" s="83">
        <v>18</v>
      </c>
      <c r="N21" s="83">
        <v>9</v>
      </c>
      <c r="O21" s="83">
        <v>9</v>
      </c>
      <c r="P21" s="83">
        <v>3</v>
      </c>
      <c r="Q21" s="83">
        <v>7</v>
      </c>
      <c r="R21" s="92">
        <v>137</v>
      </c>
    </row>
    <row r="22" spans="1:19" ht="20.100000000000001" customHeight="1">
      <c r="A22" s="78" t="s">
        <v>129</v>
      </c>
      <c r="B22" s="156" t="s">
        <v>1125</v>
      </c>
      <c r="C22" s="83">
        <v>0</v>
      </c>
      <c r="D22" s="83">
        <v>0</v>
      </c>
      <c r="E22" s="83">
        <v>4</v>
      </c>
      <c r="F22" s="83">
        <v>4</v>
      </c>
      <c r="G22" s="83">
        <v>2</v>
      </c>
      <c r="H22" s="83">
        <v>4</v>
      </c>
      <c r="I22" s="83">
        <v>1</v>
      </c>
      <c r="J22" s="83">
        <v>3</v>
      </c>
      <c r="K22" s="83">
        <v>2</v>
      </c>
      <c r="L22" s="83">
        <v>2</v>
      </c>
      <c r="M22" s="83">
        <v>1</v>
      </c>
      <c r="N22" s="83">
        <v>3</v>
      </c>
      <c r="O22" s="83">
        <v>3</v>
      </c>
      <c r="P22" s="83">
        <v>2</v>
      </c>
      <c r="Q22" s="83">
        <v>0</v>
      </c>
      <c r="R22" s="92">
        <v>31</v>
      </c>
    </row>
    <row r="23" spans="1:19" ht="20.100000000000001" customHeight="1">
      <c r="A23" s="103" t="s">
        <v>130</v>
      </c>
      <c r="B23" s="156" t="s">
        <v>1126</v>
      </c>
      <c r="C23" s="93">
        <v>0</v>
      </c>
      <c r="D23" s="83">
        <v>0</v>
      </c>
      <c r="E23" s="83">
        <v>14</v>
      </c>
      <c r="F23" s="83">
        <v>15</v>
      </c>
      <c r="G23" s="83">
        <v>11</v>
      </c>
      <c r="H23" s="83">
        <v>12</v>
      </c>
      <c r="I23" s="83">
        <v>16</v>
      </c>
      <c r="J23" s="83">
        <v>16</v>
      </c>
      <c r="K23" s="83">
        <v>19</v>
      </c>
      <c r="L23" s="83">
        <v>20</v>
      </c>
      <c r="M23" s="83">
        <v>16</v>
      </c>
      <c r="N23" s="83">
        <v>19</v>
      </c>
      <c r="O23" s="83">
        <v>22</v>
      </c>
      <c r="P23" s="83">
        <v>26</v>
      </c>
      <c r="Q23" s="83">
        <v>22</v>
      </c>
      <c r="R23" s="92">
        <v>228</v>
      </c>
    </row>
    <row r="24" spans="1:19" ht="20.100000000000001" customHeight="1">
      <c r="A24" s="133" t="s">
        <v>46</v>
      </c>
      <c r="B24" s="133" t="s">
        <v>1118</v>
      </c>
      <c r="C24" s="88">
        <v>0</v>
      </c>
      <c r="D24" s="88">
        <v>0</v>
      </c>
      <c r="E24" s="88">
        <v>55</v>
      </c>
      <c r="F24" s="88">
        <v>59</v>
      </c>
      <c r="G24" s="88">
        <v>45</v>
      </c>
      <c r="H24" s="88">
        <v>57</v>
      </c>
      <c r="I24" s="88">
        <v>41</v>
      </c>
      <c r="J24" s="88">
        <v>68</v>
      </c>
      <c r="K24" s="88">
        <v>57</v>
      </c>
      <c r="L24" s="88">
        <v>62</v>
      </c>
      <c r="M24" s="88">
        <v>59</v>
      </c>
      <c r="N24" s="88">
        <v>58</v>
      </c>
      <c r="O24" s="88">
        <v>59</v>
      </c>
      <c r="P24" s="88">
        <v>46</v>
      </c>
      <c r="Q24" s="88">
        <v>60</v>
      </c>
      <c r="R24" s="88">
        <v>726</v>
      </c>
    </row>
    <row r="25" spans="1:19" ht="15" customHeight="1">
      <c r="A25" s="102"/>
      <c r="B25" s="104"/>
      <c r="C25" s="111"/>
      <c r="D25" s="111"/>
      <c r="E25" s="111"/>
      <c r="F25" s="111"/>
      <c r="G25" s="111"/>
      <c r="H25" s="111"/>
      <c r="I25" s="111"/>
      <c r="J25" s="111"/>
      <c r="K25" s="111"/>
      <c r="L25" s="111"/>
      <c r="M25" s="111"/>
      <c r="N25" s="111"/>
      <c r="O25" s="111"/>
      <c r="P25" s="111"/>
      <c r="Q25" s="111"/>
      <c r="R25" s="112"/>
      <c r="S25" s="63"/>
    </row>
    <row r="26" spans="1:19" ht="20.100000000000001" customHeight="1">
      <c r="A26" s="337" t="s">
        <v>1127</v>
      </c>
      <c r="B26" s="338"/>
      <c r="C26" s="338"/>
      <c r="D26" s="338"/>
      <c r="E26" s="338"/>
      <c r="F26" s="338"/>
      <c r="G26" s="338"/>
      <c r="H26" s="338"/>
      <c r="I26" s="338"/>
      <c r="J26" s="338"/>
      <c r="K26" s="338"/>
      <c r="L26" s="338"/>
      <c r="M26" s="338"/>
      <c r="N26" s="338"/>
      <c r="O26" s="338"/>
      <c r="P26" s="338"/>
      <c r="Q26" s="338"/>
      <c r="R26" s="339"/>
    </row>
    <row r="27" spans="1:19" ht="20.100000000000001" customHeight="1">
      <c r="A27" s="86" t="s">
        <v>81</v>
      </c>
      <c r="B27" s="86" t="s">
        <v>82</v>
      </c>
      <c r="C27" s="87" t="s">
        <v>42</v>
      </c>
      <c r="D27" s="87" t="s">
        <v>43</v>
      </c>
      <c r="E27" s="87" t="s">
        <v>44</v>
      </c>
      <c r="F27" s="186" t="s">
        <v>34</v>
      </c>
      <c r="G27" s="186" t="s">
        <v>35</v>
      </c>
      <c r="H27" s="186" t="s">
        <v>36</v>
      </c>
      <c r="I27" s="186" t="s">
        <v>37</v>
      </c>
      <c r="J27" s="186" t="s">
        <v>31</v>
      </c>
      <c r="K27" s="186" t="s">
        <v>32</v>
      </c>
      <c r="L27" s="186" t="s">
        <v>33</v>
      </c>
      <c r="M27" s="186" t="s">
        <v>284</v>
      </c>
      <c r="N27" s="186" t="s">
        <v>285</v>
      </c>
      <c r="O27" s="186" t="s">
        <v>286</v>
      </c>
      <c r="P27" s="186" t="s">
        <v>611</v>
      </c>
      <c r="Q27" s="186" t="s">
        <v>287</v>
      </c>
      <c r="R27" s="87" t="s">
        <v>45</v>
      </c>
    </row>
    <row r="28" spans="1:19" ht="20.100000000000001" customHeight="1">
      <c r="A28" s="78" t="s">
        <v>131</v>
      </c>
      <c r="B28" s="156" t="s">
        <v>1128</v>
      </c>
      <c r="C28" s="83">
        <v>0</v>
      </c>
      <c r="D28" s="83">
        <v>0</v>
      </c>
      <c r="E28" s="83">
        <v>84</v>
      </c>
      <c r="F28" s="83">
        <v>91</v>
      </c>
      <c r="G28" s="83">
        <v>64</v>
      </c>
      <c r="H28" s="83">
        <v>91</v>
      </c>
      <c r="I28" s="83">
        <v>84</v>
      </c>
      <c r="J28" s="83">
        <v>0</v>
      </c>
      <c r="K28" s="83">
        <v>0</v>
      </c>
      <c r="L28" s="83">
        <v>0</v>
      </c>
      <c r="M28" s="83">
        <v>0</v>
      </c>
      <c r="N28" s="83">
        <v>0</v>
      </c>
      <c r="O28" s="83">
        <v>0</v>
      </c>
      <c r="P28" s="83">
        <v>0</v>
      </c>
      <c r="Q28" s="83">
        <v>0</v>
      </c>
      <c r="R28" s="92">
        <v>414</v>
      </c>
    </row>
    <row r="29" spans="1:19" ht="20.100000000000001" customHeight="1">
      <c r="A29" s="78" t="s">
        <v>132</v>
      </c>
      <c r="B29" s="156" t="s">
        <v>1128</v>
      </c>
      <c r="C29" s="83">
        <v>0</v>
      </c>
      <c r="D29" s="83">
        <v>0</v>
      </c>
      <c r="E29" s="83">
        <v>44</v>
      </c>
      <c r="F29" s="83">
        <v>58</v>
      </c>
      <c r="G29" s="83">
        <v>58</v>
      </c>
      <c r="H29" s="83">
        <v>45</v>
      </c>
      <c r="I29" s="83">
        <v>35</v>
      </c>
      <c r="J29" s="83">
        <v>0</v>
      </c>
      <c r="K29" s="83">
        <v>0</v>
      </c>
      <c r="L29" s="83">
        <v>0</v>
      </c>
      <c r="M29" s="83">
        <v>0</v>
      </c>
      <c r="N29" s="83">
        <v>0</v>
      </c>
      <c r="O29" s="83">
        <v>0</v>
      </c>
      <c r="P29" s="83">
        <v>0</v>
      </c>
      <c r="Q29" s="83">
        <v>0</v>
      </c>
      <c r="R29" s="92">
        <v>240</v>
      </c>
    </row>
    <row r="30" spans="1:19" ht="20.100000000000001" customHeight="1">
      <c r="A30" s="78" t="s">
        <v>133</v>
      </c>
      <c r="B30" s="156" t="s">
        <v>1128</v>
      </c>
      <c r="C30" s="83">
        <v>0</v>
      </c>
      <c r="D30" s="83">
        <v>0</v>
      </c>
      <c r="E30" s="83">
        <v>0</v>
      </c>
      <c r="F30" s="83">
        <v>0</v>
      </c>
      <c r="G30" s="83">
        <v>0</v>
      </c>
      <c r="H30" s="83">
        <v>0</v>
      </c>
      <c r="I30" s="83">
        <v>0</v>
      </c>
      <c r="J30" s="83">
        <v>0</v>
      </c>
      <c r="K30" s="83">
        <v>0</v>
      </c>
      <c r="L30" s="83">
        <v>0</v>
      </c>
      <c r="M30" s="83">
        <v>0</v>
      </c>
      <c r="N30" s="83">
        <v>130</v>
      </c>
      <c r="O30" s="83">
        <v>125</v>
      </c>
      <c r="P30" s="83">
        <v>115</v>
      </c>
      <c r="Q30" s="83">
        <v>147</v>
      </c>
      <c r="R30" s="92">
        <v>517</v>
      </c>
    </row>
    <row r="31" spans="1:19" ht="20.100000000000001" customHeight="1">
      <c r="A31" s="103" t="s">
        <v>134</v>
      </c>
      <c r="B31" s="156" t="s">
        <v>1128</v>
      </c>
      <c r="C31" s="93">
        <v>0</v>
      </c>
      <c r="D31" s="83">
        <v>0</v>
      </c>
      <c r="E31" s="83">
        <v>0</v>
      </c>
      <c r="F31" s="83">
        <v>0</v>
      </c>
      <c r="G31" s="83">
        <v>0</v>
      </c>
      <c r="H31" s="83">
        <v>0</v>
      </c>
      <c r="I31" s="83">
        <v>0</v>
      </c>
      <c r="J31" s="83">
        <v>133</v>
      </c>
      <c r="K31" s="83">
        <v>108</v>
      </c>
      <c r="L31" s="83">
        <v>136</v>
      </c>
      <c r="M31" s="83">
        <v>129</v>
      </c>
      <c r="N31" s="83">
        <v>0</v>
      </c>
      <c r="O31" s="83">
        <v>0</v>
      </c>
      <c r="P31" s="83">
        <v>0</v>
      </c>
      <c r="Q31" s="83">
        <v>0</v>
      </c>
      <c r="R31" s="92">
        <v>506</v>
      </c>
    </row>
    <row r="32" spans="1:19" ht="20.100000000000001" customHeight="1">
      <c r="A32" s="133" t="s">
        <v>46</v>
      </c>
      <c r="B32" s="133" t="s">
        <v>1129</v>
      </c>
      <c r="C32" s="88">
        <v>0</v>
      </c>
      <c r="D32" s="88">
        <v>0</v>
      </c>
      <c r="E32" s="88">
        <v>128</v>
      </c>
      <c r="F32" s="88">
        <v>149</v>
      </c>
      <c r="G32" s="88">
        <v>122</v>
      </c>
      <c r="H32" s="88">
        <v>136</v>
      </c>
      <c r="I32" s="88">
        <v>119</v>
      </c>
      <c r="J32" s="88">
        <v>133</v>
      </c>
      <c r="K32" s="88">
        <v>108</v>
      </c>
      <c r="L32" s="88">
        <v>136</v>
      </c>
      <c r="M32" s="88">
        <v>129</v>
      </c>
      <c r="N32" s="88">
        <v>130</v>
      </c>
      <c r="O32" s="88">
        <v>125</v>
      </c>
      <c r="P32" s="88">
        <v>115</v>
      </c>
      <c r="Q32" s="88">
        <v>147</v>
      </c>
      <c r="R32" s="88">
        <v>1677</v>
      </c>
    </row>
    <row r="33" spans="1:18" ht="20.100000000000001" customHeight="1">
      <c r="A33" s="170" t="s">
        <v>664</v>
      </c>
      <c r="B33" s="151"/>
      <c r="C33" s="112"/>
      <c r="D33" s="112"/>
      <c r="E33" s="112"/>
      <c r="F33" s="112"/>
      <c r="G33" s="112"/>
      <c r="H33" s="112"/>
      <c r="I33" s="112"/>
      <c r="J33" s="112"/>
      <c r="K33" s="112"/>
      <c r="L33" s="112"/>
      <c r="M33" s="112"/>
      <c r="N33" s="112"/>
      <c r="O33" s="112"/>
      <c r="P33" s="112"/>
      <c r="Q33" s="112"/>
      <c r="R33" s="112"/>
    </row>
    <row r="34" spans="1:18" ht="20.100000000000001" customHeight="1"/>
    <row r="35" spans="1:18" ht="20.100000000000001" customHeight="1"/>
    <row r="36" spans="1:18" ht="20.100000000000001" customHeight="1"/>
    <row r="37" spans="1:18" ht="20.100000000000001" customHeight="1"/>
    <row r="38" spans="1:18" ht="20.100000000000001" customHeight="1"/>
    <row r="39" spans="1:18" ht="20.100000000000001" customHeight="1"/>
    <row r="40" spans="1:18" ht="20.100000000000001" customHeight="1"/>
    <row r="41" spans="1:18" ht="20.100000000000001" customHeight="1"/>
    <row r="42" spans="1:18" ht="20.100000000000001" customHeight="1"/>
    <row r="43" spans="1:18" ht="20.100000000000001" customHeight="1"/>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Narrow,Regular"&amp;12- 32 -</oddFooter>
  </headerFooter>
</worksheet>
</file>

<file path=xl/worksheets/sheet36.xml><?xml version="1.0" encoding="utf-8"?>
<worksheet xmlns="http://schemas.openxmlformats.org/spreadsheetml/2006/main" xmlns:r="http://schemas.openxmlformats.org/officeDocument/2006/relationships">
  <sheetPr>
    <tabColor indexed="44"/>
    <pageSetUpPr autoPageBreaks="0"/>
  </sheetPr>
  <dimension ref="A1:T304"/>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1108</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18.95" customHeight="1">
      <c r="A6" s="78" t="s">
        <v>135</v>
      </c>
      <c r="B6" s="156" t="s">
        <v>473</v>
      </c>
      <c r="C6" s="83">
        <v>0</v>
      </c>
      <c r="D6" s="83">
        <v>0</v>
      </c>
      <c r="E6" s="83">
        <v>0</v>
      </c>
      <c r="F6" s="83">
        <v>0</v>
      </c>
      <c r="G6" s="83">
        <v>0</v>
      </c>
      <c r="H6" s="83">
        <v>0</v>
      </c>
      <c r="I6" s="83">
        <v>0</v>
      </c>
      <c r="J6" s="83">
        <v>0</v>
      </c>
      <c r="K6" s="83">
        <v>0</v>
      </c>
      <c r="L6" s="83">
        <v>160</v>
      </c>
      <c r="M6" s="83">
        <v>156</v>
      </c>
      <c r="N6" s="83">
        <v>121</v>
      </c>
      <c r="O6" s="83">
        <v>0</v>
      </c>
      <c r="P6" s="83">
        <v>0</v>
      </c>
      <c r="Q6" s="83">
        <v>0</v>
      </c>
      <c r="R6" s="92">
        <v>437</v>
      </c>
    </row>
    <row r="7" spans="1:20" ht="18.95" customHeight="1">
      <c r="A7" s="78" t="s">
        <v>136</v>
      </c>
      <c r="B7" s="156" t="s">
        <v>473</v>
      </c>
      <c r="C7" s="83">
        <v>0</v>
      </c>
      <c r="D7" s="83">
        <v>0</v>
      </c>
      <c r="E7" s="83">
        <v>0</v>
      </c>
      <c r="F7" s="83">
        <v>0</v>
      </c>
      <c r="G7" s="83">
        <v>0</v>
      </c>
      <c r="H7" s="83">
        <v>0</v>
      </c>
      <c r="I7" s="83">
        <v>0</v>
      </c>
      <c r="J7" s="83">
        <v>0</v>
      </c>
      <c r="K7" s="83">
        <v>0</v>
      </c>
      <c r="L7" s="83">
        <v>0</v>
      </c>
      <c r="M7" s="83">
        <v>0</v>
      </c>
      <c r="N7" s="83">
        <v>0</v>
      </c>
      <c r="O7" s="83">
        <v>28</v>
      </c>
      <c r="P7" s="83">
        <v>47</v>
      </c>
      <c r="Q7" s="83">
        <v>53</v>
      </c>
      <c r="R7" s="92">
        <v>128</v>
      </c>
    </row>
    <row r="8" spans="1:20" ht="18.95" customHeight="1">
      <c r="A8" s="78" t="s">
        <v>137</v>
      </c>
      <c r="B8" s="156" t="s">
        <v>473</v>
      </c>
      <c r="C8" s="83">
        <v>0</v>
      </c>
      <c r="D8" s="83">
        <v>16</v>
      </c>
      <c r="E8" s="83">
        <v>22</v>
      </c>
      <c r="F8" s="83">
        <v>49</v>
      </c>
      <c r="G8" s="83">
        <v>35</v>
      </c>
      <c r="H8" s="83">
        <v>45</v>
      </c>
      <c r="I8" s="83">
        <v>24</v>
      </c>
      <c r="J8" s="83">
        <v>42</v>
      </c>
      <c r="K8" s="83">
        <v>29</v>
      </c>
      <c r="L8" s="83">
        <v>0</v>
      </c>
      <c r="M8" s="83">
        <v>0</v>
      </c>
      <c r="N8" s="83">
        <v>0</v>
      </c>
      <c r="O8" s="83">
        <v>0</v>
      </c>
      <c r="P8" s="83">
        <v>0</v>
      </c>
      <c r="Q8" s="83">
        <v>0</v>
      </c>
      <c r="R8" s="92">
        <v>262</v>
      </c>
    </row>
    <row r="9" spans="1:20" ht="18.95" customHeight="1">
      <c r="A9" s="78" t="s">
        <v>138</v>
      </c>
      <c r="B9" s="156" t="s">
        <v>473</v>
      </c>
      <c r="C9" s="83">
        <v>0</v>
      </c>
      <c r="D9" s="83">
        <v>17</v>
      </c>
      <c r="E9" s="83">
        <v>33</v>
      </c>
      <c r="F9" s="83">
        <v>31</v>
      </c>
      <c r="G9" s="83">
        <v>28</v>
      </c>
      <c r="H9" s="83">
        <v>31</v>
      </c>
      <c r="I9" s="83">
        <v>31</v>
      </c>
      <c r="J9" s="83">
        <v>22</v>
      </c>
      <c r="K9" s="83">
        <v>41</v>
      </c>
      <c r="L9" s="83">
        <v>0</v>
      </c>
      <c r="M9" s="83">
        <v>0</v>
      </c>
      <c r="N9" s="83">
        <v>0</v>
      </c>
      <c r="O9" s="83">
        <v>0</v>
      </c>
      <c r="P9" s="83">
        <v>0</v>
      </c>
      <c r="Q9" s="83">
        <v>0</v>
      </c>
      <c r="R9" s="92">
        <v>234</v>
      </c>
    </row>
    <row r="10" spans="1:20" ht="18.95" customHeight="1">
      <c r="A10" s="78" t="s">
        <v>139</v>
      </c>
      <c r="B10" s="156" t="s">
        <v>473</v>
      </c>
      <c r="C10" s="83">
        <v>0</v>
      </c>
      <c r="D10" s="83">
        <v>49</v>
      </c>
      <c r="E10" s="83">
        <v>55</v>
      </c>
      <c r="F10" s="83">
        <v>59</v>
      </c>
      <c r="G10" s="83">
        <v>57</v>
      </c>
      <c r="H10" s="83">
        <v>60</v>
      </c>
      <c r="I10" s="83">
        <v>52</v>
      </c>
      <c r="J10" s="83">
        <v>50</v>
      </c>
      <c r="K10" s="83">
        <v>55</v>
      </c>
      <c r="L10" s="83">
        <v>84</v>
      </c>
      <c r="M10" s="83">
        <v>84</v>
      </c>
      <c r="N10" s="83">
        <v>66</v>
      </c>
      <c r="O10" s="83">
        <v>0</v>
      </c>
      <c r="P10" s="83">
        <v>0</v>
      </c>
      <c r="Q10" s="83">
        <v>0</v>
      </c>
      <c r="R10" s="92">
        <v>671</v>
      </c>
    </row>
    <row r="11" spans="1:20" ht="18.95" customHeight="1">
      <c r="A11" s="78" t="s">
        <v>140</v>
      </c>
      <c r="B11" s="156" t="s">
        <v>473</v>
      </c>
      <c r="C11" s="83">
        <v>0</v>
      </c>
      <c r="D11" s="83">
        <v>28</v>
      </c>
      <c r="E11" s="83">
        <v>27</v>
      </c>
      <c r="F11" s="83">
        <v>36</v>
      </c>
      <c r="G11" s="83">
        <v>33</v>
      </c>
      <c r="H11" s="83">
        <v>37</v>
      </c>
      <c r="I11" s="83">
        <v>23</v>
      </c>
      <c r="J11" s="83">
        <v>29</v>
      </c>
      <c r="K11" s="83">
        <v>41</v>
      </c>
      <c r="L11" s="83">
        <v>0</v>
      </c>
      <c r="M11" s="83">
        <v>0</v>
      </c>
      <c r="N11" s="83">
        <v>0</v>
      </c>
      <c r="O11" s="83">
        <v>0</v>
      </c>
      <c r="P11" s="83">
        <v>0</v>
      </c>
      <c r="Q11" s="83">
        <v>0</v>
      </c>
      <c r="R11" s="92">
        <v>254</v>
      </c>
    </row>
    <row r="12" spans="1:20" ht="18.95" customHeight="1">
      <c r="A12" s="78" t="s">
        <v>141</v>
      </c>
      <c r="B12" s="156" t="s">
        <v>473</v>
      </c>
      <c r="C12" s="83">
        <v>0</v>
      </c>
      <c r="D12" s="83">
        <v>0</v>
      </c>
      <c r="E12" s="83">
        <v>0</v>
      </c>
      <c r="F12" s="83">
        <v>0</v>
      </c>
      <c r="G12" s="83">
        <v>0</v>
      </c>
      <c r="H12" s="83">
        <v>0</v>
      </c>
      <c r="I12" s="83">
        <v>0</v>
      </c>
      <c r="J12" s="83">
        <v>0</v>
      </c>
      <c r="K12" s="83">
        <v>0</v>
      </c>
      <c r="L12" s="83">
        <v>0</v>
      </c>
      <c r="M12" s="83">
        <v>0</v>
      </c>
      <c r="N12" s="83">
        <v>62</v>
      </c>
      <c r="O12" s="83">
        <v>64</v>
      </c>
      <c r="P12" s="83">
        <v>50</v>
      </c>
      <c r="Q12" s="83">
        <v>35</v>
      </c>
      <c r="R12" s="92">
        <v>211</v>
      </c>
    </row>
    <row r="13" spans="1:20" ht="18.95" customHeight="1">
      <c r="A13" s="78" t="s">
        <v>142</v>
      </c>
      <c r="B13" s="156" t="s">
        <v>473</v>
      </c>
      <c r="C13" s="83">
        <v>48</v>
      </c>
      <c r="D13" s="83">
        <v>0</v>
      </c>
      <c r="E13" s="83">
        <v>0</v>
      </c>
      <c r="F13" s="83">
        <v>0</v>
      </c>
      <c r="G13" s="83">
        <v>0</v>
      </c>
      <c r="H13" s="83">
        <v>0</v>
      </c>
      <c r="I13" s="83">
        <v>0</v>
      </c>
      <c r="J13" s="83">
        <v>0</v>
      </c>
      <c r="K13" s="83">
        <v>0</v>
      </c>
      <c r="L13" s="83">
        <v>79</v>
      </c>
      <c r="M13" s="83">
        <v>53</v>
      </c>
      <c r="N13" s="83">
        <v>63</v>
      </c>
      <c r="O13" s="83">
        <v>62</v>
      </c>
      <c r="P13" s="83">
        <v>78</v>
      </c>
      <c r="Q13" s="83">
        <v>84</v>
      </c>
      <c r="R13" s="92">
        <v>467</v>
      </c>
    </row>
    <row r="14" spans="1:20" ht="18.95" customHeight="1">
      <c r="A14" s="78" t="s">
        <v>143</v>
      </c>
      <c r="B14" s="156" t="s">
        <v>473</v>
      </c>
      <c r="C14" s="83">
        <v>0</v>
      </c>
      <c r="D14" s="83">
        <v>23</v>
      </c>
      <c r="E14" s="83">
        <v>23</v>
      </c>
      <c r="F14" s="83">
        <v>24</v>
      </c>
      <c r="G14" s="83">
        <v>21</v>
      </c>
      <c r="H14" s="83">
        <v>22</v>
      </c>
      <c r="I14" s="83">
        <v>32</v>
      </c>
      <c r="J14" s="83">
        <v>27</v>
      </c>
      <c r="K14" s="83">
        <v>26</v>
      </c>
      <c r="L14" s="83">
        <v>0</v>
      </c>
      <c r="M14" s="83">
        <v>0</v>
      </c>
      <c r="N14" s="83">
        <v>0</v>
      </c>
      <c r="O14" s="83">
        <v>0</v>
      </c>
      <c r="P14" s="83">
        <v>0</v>
      </c>
      <c r="Q14" s="83">
        <v>0</v>
      </c>
      <c r="R14" s="92">
        <v>198</v>
      </c>
    </row>
    <row r="15" spans="1:20" ht="18.95" customHeight="1">
      <c r="A15" s="78" t="s">
        <v>144</v>
      </c>
      <c r="B15" s="156" t="s">
        <v>473</v>
      </c>
      <c r="C15" s="83">
        <v>0</v>
      </c>
      <c r="D15" s="83">
        <v>0</v>
      </c>
      <c r="E15" s="83">
        <v>0</v>
      </c>
      <c r="F15" s="83">
        <v>0</v>
      </c>
      <c r="G15" s="83">
        <v>0</v>
      </c>
      <c r="H15" s="83">
        <v>0</v>
      </c>
      <c r="I15" s="83">
        <v>0</v>
      </c>
      <c r="J15" s="83">
        <v>0</v>
      </c>
      <c r="K15" s="83">
        <v>0</v>
      </c>
      <c r="L15" s="83">
        <v>34</v>
      </c>
      <c r="M15" s="83">
        <v>31</v>
      </c>
      <c r="N15" s="83">
        <v>14</v>
      </c>
      <c r="O15" s="83">
        <v>20</v>
      </c>
      <c r="P15" s="83">
        <v>18</v>
      </c>
      <c r="Q15" s="83">
        <v>22</v>
      </c>
      <c r="R15" s="92">
        <v>139</v>
      </c>
    </row>
    <row r="16" spans="1:20" ht="18.95" customHeight="1">
      <c r="A16" s="78" t="s">
        <v>145</v>
      </c>
      <c r="B16" s="156" t="s">
        <v>473</v>
      </c>
      <c r="C16" s="83">
        <v>15</v>
      </c>
      <c r="D16" s="83">
        <v>0</v>
      </c>
      <c r="E16" s="83">
        <v>0</v>
      </c>
      <c r="F16" s="83">
        <v>0</v>
      </c>
      <c r="G16" s="83">
        <v>0</v>
      </c>
      <c r="H16" s="83">
        <v>0</v>
      </c>
      <c r="I16" s="83">
        <v>0</v>
      </c>
      <c r="J16" s="83">
        <v>0</v>
      </c>
      <c r="K16" s="83">
        <v>0</v>
      </c>
      <c r="L16" s="83">
        <v>0</v>
      </c>
      <c r="M16" s="83">
        <v>0</v>
      </c>
      <c r="N16" s="83">
        <v>37</v>
      </c>
      <c r="O16" s="83">
        <v>267</v>
      </c>
      <c r="P16" s="83">
        <v>296</v>
      </c>
      <c r="Q16" s="83">
        <v>478</v>
      </c>
      <c r="R16" s="92">
        <v>1093</v>
      </c>
    </row>
    <row r="17" spans="1:18" ht="18.95" customHeight="1">
      <c r="A17" s="78" t="s">
        <v>146</v>
      </c>
      <c r="B17" s="156" t="s">
        <v>473</v>
      </c>
      <c r="C17" s="83">
        <v>1</v>
      </c>
      <c r="D17" s="83">
        <v>38</v>
      </c>
      <c r="E17" s="83">
        <v>51</v>
      </c>
      <c r="F17" s="83">
        <v>34</v>
      </c>
      <c r="G17" s="83">
        <v>37</v>
      </c>
      <c r="H17" s="83">
        <v>42</v>
      </c>
      <c r="I17" s="83">
        <v>39</v>
      </c>
      <c r="J17" s="83">
        <v>37</v>
      </c>
      <c r="K17" s="83">
        <v>39</v>
      </c>
      <c r="L17" s="83">
        <v>35</v>
      </c>
      <c r="M17" s="83">
        <v>20</v>
      </c>
      <c r="N17" s="83">
        <v>0</v>
      </c>
      <c r="O17" s="83">
        <v>0</v>
      </c>
      <c r="P17" s="83">
        <v>0</v>
      </c>
      <c r="Q17" s="83">
        <v>0</v>
      </c>
      <c r="R17" s="92">
        <v>373</v>
      </c>
    </row>
    <row r="18" spans="1:18" ht="18.95" customHeight="1">
      <c r="A18" s="78" t="s">
        <v>147</v>
      </c>
      <c r="B18" s="156" t="s">
        <v>473</v>
      </c>
      <c r="C18" s="83">
        <v>0</v>
      </c>
      <c r="D18" s="83">
        <v>32</v>
      </c>
      <c r="E18" s="83">
        <v>41</v>
      </c>
      <c r="F18" s="83">
        <v>41</v>
      </c>
      <c r="G18" s="83">
        <v>36</v>
      </c>
      <c r="H18" s="83">
        <v>31</v>
      </c>
      <c r="I18" s="83">
        <v>29</v>
      </c>
      <c r="J18" s="83">
        <v>30</v>
      </c>
      <c r="K18" s="83">
        <v>30</v>
      </c>
      <c r="L18" s="83">
        <v>0</v>
      </c>
      <c r="M18" s="83">
        <v>0</v>
      </c>
      <c r="N18" s="83">
        <v>0</v>
      </c>
      <c r="O18" s="83">
        <v>0</v>
      </c>
      <c r="P18" s="83">
        <v>0</v>
      </c>
      <c r="Q18" s="83">
        <v>0</v>
      </c>
      <c r="R18" s="92">
        <v>270</v>
      </c>
    </row>
    <row r="19" spans="1:18" ht="18.95" customHeight="1">
      <c r="A19" s="78" t="s">
        <v>148</v>
      </c>
      <c r="B19" s="156" t="s">
        <v>473</v>
      </c>
      <c r="C19" s="83">
        <v>0</v>
      </c>
      <c r="D19" s="83">
        <v>18</v>
      </c>
      <c r="E19" s="83">
        <v>23</v>
      </c>
      <c r="F19" s="83">
        <v>28</v>
      </c>
      <c r="G19" s="83">
        <v>23</v>
      </c>
      <c r="H19" s="83">
        <v>24</v>
      </c>
      <c r="I19" s="83">
        <v>18</v>
      </c>
      <c r="J19" s="83">
        <v>27</v>
      </c>
      <c r="K19" s="83">
        <v>33</v>
      </c>
      <c r="L19" s="83">
        <v>16</v>
      </c>
      <c r="M19" s="83">
        <v>11</v>
      </c>
      <c r="N19" s="83">
        <v>0</v>
      </c>
      <c r="O19" s="83">
        <v>0</v>
      </c>
      <c r="P19" s="83">
        <v>0</v>
      </c>
      <c r="Q19" s="83">
        <v>0</v>
      </c>
      <c r="R19" s="92">
        <v>221</v>
      </c>
    </row>
    <row r="20" spans="1:18" ht="18.95" customHeight="1">
      <c r="A20" s="78" t="s">
        <v>977</v>
      </c>
      <c r="B20" s="156" t="s">
        <v>473</v>
      </c>
      <c r="C20" s="83">
        <v>0</v>
      </c>
      <c r="D20" s="83">
        <v>37</v>
      </c>
      <c r="E20" s="83">
        <v>59</v>
      </c>
      <c r="F20" s="83">
        <v>57</v>
      </c>
      <c r="G20" s="83">
        <v>52</v>
      </c>
      <c r="H20" s="83">
        <v>45</v>
      </c>
      <c r="I20" s="83">
        <v>34</v>
      </c>
      <c r="J20" s="83">
        <v>33</v>
      </c>
      <c r="K20" s="83">
        <v>32</v>
      </c>
      <c r="L20" s="83">
        <v>0</v>
      </c>
      <c r="M20" s="83">
        <v>0</v>
      </c>
      <c r="N20" s="83">
        <v>0</v>
      </c>
      <c r="O20" s="83">
        <v>0</v>
      </c>
      <c r="P20" s="83">
        <v>0</v>
      </c>
      <c r="Q20" s="83">
        <v>0</v>
      </c>
      <c r="R20" s="92">
        <v>349</v>
      </c>
    </row>
    <row r="21" spans="1:18" ht="18.95" customHeight="1">
      <c r="A21" s="78" t="s">
        <v>978</v>
      </c>
      <c r="B21" s="156" t="s">
        <v>473</v>
      </c>
      <c r="C21" s="83">
        <v>0</v>
      </c>
      <c r="D21" s="83">
        <v>53</v>
      </c>
      <c r="E21" s="83">
        <v>75</v>
      </c>
      <c r="F21" s="83">
        <v>65</v>
      </c>
      <c r="G21" s="83">
        <v>66</v>
      </c>
      <c r="H21" s="83">
        <v>50</v>
      </c>
      <c r="I21" s="83">
        <v>47</v>
      </c>
      <c r="J21" s="83">
        <v>40</v>
      </c>
      <c r="K21" s="83">
        <v>40</v>
      </c>
      <c r="L21" s="83">
        <v>32</v>
      </c>
      <c r="M21" s="83">
        <v>28</v>
      </c>
      <c r="N21" s="83">
        <v>0</v>
      </c>
      <c r="O21" s="83">
        <v>0</v>
      </c>
      <c r="P21" s="83">
        <v>0</v>
      </c>
      <c r="Q21" s="83">
        <v>0</v>
      </c>
      <c r="R21" s="92">
        <v>496</v>
      </c>
    </row>
    <row r="22" spans="1:18" ht="18.95" customHeight="1">
      <c r="A22" s="78" t="s">
        <v>669</v>
      </c>
      <c r="B22" s="156" t="s">
        <v>473</v>
      </c>
      <c r="C22" s="83">
        <v>0</v>
      </c>
      <c r="D22" s="83">
        <v>43</v>
      </c>
      <c r="E22" s="83">
        <v>62</v>
      </c>
      <c r="F22" s="83">
        <v>61</v>
      </c>
      <c r="G22" s="83">
        <v>58</v>
      </c>
      <c r="H22" s="83">
        <v>44</v>
      </c>
      <c r="I22" s="83">
        <v>52</v>
      </c>
      <c r="J22" s="83">
        <v>49</v>
      </c>
      <c r="K22" s="83">
        <v>43</v>
      </c>
      <c r="L22" s="83">
        <v>29</v>
      </c>
      <c r="M22" s="83">
        <v>35</v>
      </c>
      <c r="N22" s="83">
        <v>0</v>
      </c>
      <c r="O22" s="83">
        <v>0</v>
      </c>
      <c r="P22" s="83">
        <v>0</v>
      </c>
      <c r="Q22" s="83">
        <v>0</v>
      </c>
      <c r="R22" s="92">
        <v>476</v>
      </c>
    </row>
    <row r="23" spans="1:18" ht="18.95" customHeight="1">
      <c r="A23" s="78" t="s">
        <v>979</v>
      </c>
      <c r="B23" s="156" t="s">
        <v>473</v>
      </c>
      <c r="C23" s="83">
        <v>0</v>
      </c>
      <c r="D23" s="83">
        <v>0</v>
      </c>
      <c r="E23" s="83">
        <v>0</v>
      </c>
      <c r="F23" s="83">
        <v>0</v>
      </c>
      <c r="G23" s="83">
        <v>0</v>
      </c>
      <c r="H23" s="83">
        <v>0</v>
      </c>
      <c r="I23" s="83">
        <v>0</v>
      </c>
      <c r="J23" s="83">
        <v>0</v>
      </c>
      <c r="K23" s="83">
        <v>0</v>
      </c>
      <c r="L23" s="83">
        <v>0</v>
      </c>
      <c r="M23" s="83">
        <v>0</v>
      </c>
      <c r="N23" s="83">
        <v>327</v>
      </c>
      <c r="O23" s="83">
        <v>350</v>
      </c>
      <c r="P23" s="83">
        <v>331</v>
      </c>
      <c r="Q23" s="83">
        <v>344</v>
      </c>
      <c r="R23" s="92">
        <v>1352</v>
      </c>
    </row>
    <row r="24" spans="1:18" ht="18.95" customHeight="1">
      <c r="A24" s="78" t="s">
        <v>670</v>
      </c>
      <c r="B24" s="156" t="s">
        <v>473</v>
      </c>
      <c r="C24" s="83">
        <v>0</v>
      </c>
      <c r="D24" s="83">
        <v>0</v>
      </c>
      <c r="E24" s="83">
        <v>0</v>
      </c>
      <c r="F24" s="83">
        <v>0</v>
      </c>
      <c r="G24" s="83">
        <v>0</v>
      </c>
      <c r="H24" s="83">
        <v>0</v>
      </c>
      <c r="I24" s="83">
        <v>0</v>
      </c>
      <c r="J24" s="83">
        <v>0</v>
      </c>
      <c r="K24" s="83">
        <v>0</v>
      </c>
      <c r="L24" s="83">
        <v>135</v>
      </c>
      <c r="M24" s="83">
        <v>108</v>
      </c>
      <c r="N24" s="83">
        <v>141</v>
      </c>
      <c r="O24" s="83">
        <v>129</v>
      </c>
      <c r="P24" s="83">
        <v>142</v>
      </c>
      <c r="Q24" s="83">
        <v>170</v>
      </c>
      <c r="R24" s="92">
        <v>825</v>
      </c>
    </row>
    <row r="25" spans="1:18" ht="18.95" customHeight="1">
      <c r="A25" s="78" t="s">
        <v>671</v>
      </c>
      <c r="B25" s="156" t="s">
        <v>473</v>
      </c>
      <c r="C25" s="83">
        <v>18</v>
      </c>
      <c r="D25" s="83">
        <v>29</v>
      </c>
      <c r="E25" s="83">
        <v>29</v>
      </c>
      <c r="F25" s="83">
        <v>30</v>
      </c>
      <c r="G25" s="83">
        <v>38</v>
      </c>
      <c r="H25" s="83">
        <v>33</v>
      </c>
      <c r="I25" s="83">
        <v>43</v>
      </c>
      <c r="J25" s="83">
        <v>38</v>
      </c>
      <c r="K25" s="83">
        <v>40</v>
      </c>
      <c r="L25" s="83">
        <v>0</v>
      </c>
      <c r="M25" s="83">
        <v>0</v>
      </c>
      <c r="N25" s="83">
        <v>0</v>
      </c>
      <c r="O25" s="83">
        <v>0</v>
      </c>
      <c r="P25" s="83">
        <v>0</v>
      </c>
      <c r="Q25" s="83">
        <v>0</v>
      </c>
      <c r="R25" s="92">
        <v>298</v>
      </c>
    </row>
    <row r="26" spans="1:18" ht="18.95" customHeight="1">
      <c r="A26" s="78" t="s">
        <v>672</v>
      </c>
      <c r="B26" s="156" t="s">
        <v>473</v>
      </c>
      <c r="C26" s="83">
        <v>0</v>
      </c>
      <c r="D26" s="83">
        <v>7</v>
      </c>
      <c r="E26" s="83">
        <v>18</v>
      </c>
      <c r="F26" s="83">
        <v>20</v>
      </c>
      <c r="G26" s="83">
        <v>23</v>
      </c>
      <c r="H26" s="83">
        <v>17</v>
      </c>
      <c r="I26" s="83">
        <v>15</v>
      </c>
      <c r="J26" s="83">
        <v>16</v>
      </c>
      <c r="K26" s="83">
        <v>11</v>
      </c>
      <c r="L26" s="83">
        <v>0</v>
      </c>
      <c r="M26" s="83">
        <v>0</v>
      </c>
      <c r="N26" s="83">
        <v>0</v>
      </c>
      <c r="O26" s="83">
        <v>0</v>
      </c>
      <c r="P26" s="83">
        <v>0</v>
      </c>
      <c r="Q26" s="83">
        <v>0</v>
      </c>
      <c r="R26" s="92">
        <v>127</v>
      </c>
    </row>
    <row r="27" spans="1:18" ht="18.95" customHeight="1">
      <c r="A27" s="78" t="s">
        <v>673</v>
      </c>
      <c r="B27" s="156" t="s">
        <v>473</v>
      </c>
      <c r="C27" s="83">
        <v>0</v>
      </c>
      <c r="D27" s="83">
        <v>42</v>
      </c>
      <c r="E27" s="83">
        <v>58</v>
      </c>
      <c r="F27" s="83">
        <v>57</v>
      </c>
      <c r="G27" s="83">
        <v>70</v>
      </c>
      <c r="H27" s="83">
        <v>66</v>
      </c>
      <c r="I27" s="83">
        <v>58</v>
      </c>
      <c r="J27" s="83">
        <v>51</v>
      </c>
      <c r="K27" s="83">
        <v>54</v>
      </c>
      <c r="L27" s="83">
        <v>0</v>
      </c>
      <c r="M27" s="83">
        <v>0</v>
      </c>
      <c r="N27" s="83">
        <v>0</v>
      </c>
      <c r="O27" s="83">
        <v>0</v>
      </c>
      <c r="P27" s="83">
        <v>0</v>
      </c>
      <c r="Q27" s="83">
        <v>0</v>
      </c>
      <c r="R27" s="92">
        <v>456</v>
      </c>
    </row>
    <row r="28" spans="1:18" ht="18.95" customHeight="1">
      <c r="A28" s="78" t="s">
        <v>674</v>
      </c>
      <c r="B28" s="156" t="s">
        <v>473</v>
      </c>
      <c r="C28" s="83">
        <v>0</v>
      </c>
      <c r="D28" s="83">
        <v>0</v>
      </c>
      <c r="E28" s="83">
        <v>0</v>
      </c>
      <c r="F28" s="83">
        <v>0</v>
      </c>
      <c r="G28" s="83">
        <v>0</v>
      </c>
      <c r="H28" s="83">
        <v>0</v>
      </c>
      <c r="I28" s="83">
        <v>0</v>
      </c>
      <c r="J28" s="83">
        <v>0</v>
      </c>
      <c r="K28" s="83">
        <v>0</v>
      </c>
      <c r="L28" s="83">
        <v>161</v>
      </c>
      <c r="M28" s="83">
        <v>172</v>
      </c>
      <c r="N28" s="83">
        <v>139</v>
      </c>
      <c r="O28" s="83">
        <v>0</v>
      </c>
      <c r="P28" s="83">
        <v>0</v>
      </c>
      <c r="Q28" s="83">
        <v>0</v>
      </c>
      <c r="R28" s="92">
        <v>472</v>
      </c>
    </row>
    <row r="29" spans="1:18" ht="18.95" customHeight="1">
      <c r="A29" s="78" t="s">
        <v>675</v>
      </c>
      <c r="B29" s="156" t="s">
        <v>473</v>
      </c>
      <c r="C29" s="83">
        <v>0</v>
      </c>
      <c r="D29" s="83">
        <v>11</v>
      </c>
      <c r="E29" s="83">
        <v>45</v>
      </c>
      <c r="F29" s="83">
        <v>23</v>
      </c>
      <c r="G29" s="83">
        <v>52</v>
      </c>
      <c r="H29" s="83">
        <v>31</v>
      </c>
      <c r="I29" s="83">
        <v>39</v>
      </c>
      <c r="J29" s="83">
        <v>36</v>
      </c>
      <c r="K29" s="83">
        <v>24</v>
      </c>
      <c r="L29" s="83">
        <v>6</v>
      </c>
      <c r="M29" s="83">
        <v>6</v>
      </c>
      <c r="N29" s="83">
        <v>0</v>
      </c>
      <c r="O29" s="83">
        <v>0</v>
      </c>
      <c r="P29" s="83">
        <v>0</v>
      </c>
      <c r="Q29" s="83">
        <v>0</v>
      </c>
      <c r="R29" s="92">
        <v>273</v>
      </c>
    </row>
    <row r="30" spans="1:18" ht="18.95" customHeight="1">
      <c r="A30" s="78" t="s">
        <v>676</v>
      </c>
      <c r="B30" s="156" t="s">
        <v>473</v>
      </c>
      <c r="C30" s="83">
        <v>0</v>
      </c>
      <c r="D30" s="83">
        <v>14</v>
      </c>
      <c r="E30" s="83">
        <v>28</v>
      </c>
      <c r="F30" s="83">
        <v>26</v>
      </c>
      <c r="G30" s="83">
        <v>28</v>
      </c>
      <c r="H30" s="83">
        <v>17</v>
      </c>
      <c r="I30" s="83">
        <v>12</v>
      </c>
      <c r="J30" s="83">
        <v>19</v>
      </c>
      <c r="K30" s="83">
        <v>16</v>
      </c>
      <c r="L30" s="83">
        <v>0</v>
      </c>
      <c r="M30" s="83">
        <v>0</v>
      </c>
      <c r="N30" s="83">
        <v>0</v>
      </c>
      <c r="O30" s="83">
        <v>0</v>
      </c>
      <c r="P30" s="83">
        <v>0</v>
      </c>
      <c r="Q30" s="83">
        <v>0</v>
      </c>
      <c r="R30" s="92">
        <v>160</v>
      </c>
    </row>
    <row r="31" spans="1:18" ht="18.95" customHeight="1">
      <c r="A31" s="78" t="s">
        <v>677</v>
      </c>
      <c r="B31" s="156" t="s">
        <v>473</v>
      </c>
      <c r="C31" s="83">
        <v>0</v>
      </c>
      <c r="D31" s="83">
        <v>18</v>
      </c>
      <c r="E31" s="83">
        <v>19</v>
      </c>
      <c r="F31" s="83">
        <v>16</v>
      </c>
      <c r="G31" s="83">
        <v>16</v>
      </c>
      <c r="H31" s="83">
        <v>19</v>
      </c>
      <c r="I31" s="83">
        <v>20</v>
      </c>
      <c r="J31" s="83">
        <v>17</v>
      </c>
      <c r="K31" s="83">
        <v>18</v>
      </c>
      <c r="L31" s="83">
        <v>0</v>
      </c>
      <c r="M31" s="83">
        <v>0</v>
      </c>
      <c r="N31" s="83">
        <v>0</v>
      </c>
      <c r="O31" s="83">
        <v>0</v>
      </c>
      <c r="P31" s="83">
        <v>0</v>
      </c>
      <c r="Q31" s="83">
        <v>0</v>
      </c>
      <c r="R31" s="92">
        <v>143</v>
      </c>
    </row>
    <row r="32" spans="1:18" ht="18.95" customHeight="1">
      <c r="A32" s="78" t="s">
        <v>678</v>
      </c>
      <c r="B32" s="156" t="s">
        <v>473</v>
      </c>
      <c r="C32" s="83">
        <v>75</v>
      </c>
      <c r="D32" s="83">
        <v>0</v>
      </c>
      <c r="E32" s="83">
        <v>0</v>
      </c>
      <c r="F32" s="83">
        <v>0</v>
      </c>
      <c r="G32" s="83">
        <v>0</v>
      </c>
      <c r="H32" s="83">
        <v>0</v>
      </c>
      <c r="I32" s="83">
        <v>0</v>
      </c>
      <c r="J32" s="83">
        <v>0</v>
      </c>
      <c r="K32" s="83">
        <v>0</v>
      </c>
      <c r="L32" s="83">
        <v>62</v>
      </c>
      <c r="M32" s="83">
        <v>66</v>
      </c>
      <c r="N32" s="83">
        <v>121</v>
      </c>
      <c r="O32" s="83">
        <v>126</v>
      </c>
      <c r="P32" s="83">
        <v>112</v>
      </c>
      <c r="Q32" s="83">
        <v>155</v>
      </c>
      <c r="R32" s="92">
        <v>717</v>
      </c>
    </row>
    <row r="33" spans="1:18" ht="18.95" customHeight="1">
      <c r="A33" s="78" t="s">
        <v>679</v>
      </c>
      <c r="B33" s="156" t="s">
        <v>473</v>
      </c>
      <c r="C33" s="83">
        <v>24</v>
      </c>
      <c r="D33" s="83">
        <v>0</v>
      </c>
      <c r="E33" s="83">
        <v>0</v>
      </c>
      <c r="F33" s="83">
        <v>0</v>
      </c>
      <c r="G33" s="83">
        <v>0</v>
      </c>
      <c r="H33" s="83">
        <v>0</v>
      </c>
      <c r="I33" s="83">
        <v>0</v>
      </c>
      <c r="J33" s="83">
        <v>0</v>
      </c>
      <c r="K33" s="83">
        <v>0</v>
      </c>
      <c r="L33" s="83">
        <v>165</v>
      </c>
      <c r="M33" s="83">
        <v>185</v>
      </c>
      <c r="N33" s="83">
        <v>201</v>
      </c>
      <c r="O33" s="83">
        <v>198</v>
      </c>
      <c r="P33" s="83">
        <v>179</v>
      </c>
      <c r="Q33" s="83">
        <v>227</v>
      </c>
      <c r="R33" s="92">
        <v>1179</v>
      </c>
    </row>
    <row r="34" spans="1:18" ht="18.95" customHeight="1">
      <c r="A34" s="78" t="s">
        <v>680</v>
      </c>
      <c r="B34" s="156" t="s">
        <v>473</v>
      </c>
      <c r="C34" s="83">
        <v>7</v>
      </c>
      <c r="D34" s="83">
        <v>54</v>
      </c>
      <c r="E34" s="83">
        <v>60</v>
      </c>
      <c r="F34" s="83">
        <v>77</v>
      </c>
      <c r="G34" s="83">
        <v>67</v>
      </c>
      <c r="H34" s="83">
        <v>66</v>
      </c>
      <c r="I34" s="83">
        <v>63</v>
      </c>
      <c r="J34" s="83">
        <v>62</v>
      </c>
      <c r="K34" s="83">
        <v>63</v>
      </c>
      <c r="L34" s="83">
        <v>0</v>
      </c>
      <c r="M34" s="83">
        <v>0</v>
      </c>
      <c r="N34" s="83">
        <v>0</v>
      </c>
      <c r="O34" s="83">
        <v>0</v>
      </c>
      <c r="P34" s="83">
        <v>0</v>
      </c>
      <c r="Q34" s="83">
        <v>0</v>
      </c>
      <c r="R34" s="92">
        <v>519</v>
      </c>
    </row>
    <row r="35" spans="1:18" ht="18.95" customHeight="1">
      <c r="A35" s="78" t="s">
        <v>681</v>
      </c>
      <c r="B35" s="156" t="s">
        <v>473</v>
      </c>
      <c r="C35" s="83">
        <v>0</v>
      </c>
      <c r="D35" s="83">
        <v>21</v>
      </c>
      <c r="E35" s="83">
        <v>18</v>
      </c>
      <c r="F35" s="83">
        <v>19</v>
      </c>
      <c r="G35" s="83">
        <v>18</v>
      </c>
      <c r="H35" s="83">
        <v>25</v>
      </c>
      <c r="I35" s="83">
        <v>22</v>
      </c>
      <c r="J35" s="83">
        <v>27</v>
      </c>
      <c r="K35" s="83">
        <v>28</v>
      </c>
      <c r="L35" s="83">
        <v>0</v>
      </c>
      <c r="M35" s="83">
        <v>0</v>
      </c>
      <c r="N35" s="83">
        <v>0</v>
      </c>
      <c r="O35" s="83">
        <v>0</v>
      </c>
      <c r="P35" s="83">
        <v>0</v>
      </c>
      <c r="Q35" s="83">
        <v>0</v>
      </c>
      <c r="R35" s="92">
        <v>178</v>
      </c>
    </row>
    <row r="36" spans="1:18" ht="18.95" customHeight="1">
      <c r="A36" s="78" t="s">
        <v>682</v>
      </c>
      <c r="B36" s="156" t="s">
        <v>473</v>
      </c>
      <c r="C36" s="83">
        <v>0</v>
      </c>
      <c r="D36" s="83">
        <v>15</v>
      </c>
      <c r="E36" s="83">
        <v>22</v>
      </c>
      <c r="F36" s="83">
        <v>19</v>
      </c>
      <c r="G36" s="83">
        <v>20</v>
      </c>
      <c r="H36" s="83">
        <v>21</v>
      </c>
      <c r="I36" s="83">
        <v>23</v>
      </c>
      <c r="J36" s="83">
        <v>25</v>
      </c>
      <c r="K36" s="83">
        <v>27</v>
      </c>
      <c r="L36" s="83">
        <v>0</v>
      </c>
      <c r="M36" s="83">
        <v>0</v>
      </c>
      <c r="N36" s="83">
        <v>0</v>
      </c>
      <c r="O36" s="83">
        <v>0</v>
      </c>
      <c r="P36" s="83">
        <v>0</v>
      </c>
      <c r="Q36" s="83">
        <v>0</v>
      </c>
      <c r="R36" s="92">
        <v>172</v>
      </c>
    </row>
    <row r="37" spans="1:18" ht="18.95" customHeight="1">
      <c r="A37" s="78" t="s">
        <v>683</v>
      </c>
      <c r="B37" s="156" t="s">
        <v>473</v>
      </c>
      <c r="C37" s="83">
        <v>0</v>
      </c>
      <c r="D37" s="83">
        <v>0</v>
      </c>
      <c r="E37" s="83">
        <v>0</v>
      </c>
      <c r="F37" s="83">
        <v>0</v>
      </c>
      <c r="G37" s="83">
        <v>0</v>
      </c>
      <c r="H37" s="83">
        <v>0</v>
      </c>
      <c r="I37" s="83">
        <v>0</v>
      </c>
      <c r="J37" s="83">
        <v>0</v>
      </c>
      <c r="K37" s="83">
        <v>0</v>
      </c>
      <c r="L37" s="83">
        <v>98</v>
      </c>
      <c r="M37" s="83">
        <v>113</v>
      </c>
      <c r="N37" s="83">
        <v>109</v>
      </c>
      <c r="O37" s="83">
        <v>0</v>
      </c>
      <c r="P37" s="83">
        <v>0</v>
      </c>
      <c r="Q37" s="83">
        <v>0</v>
      </c>
      <c r="R37" s="92">
        <v>320</v>
      </c>
    </row>
    <row r="38" spans="1:18" ht="18.95" customHeight="1">
      <c r="A38" s="78" t="s">
        <v>684</v>
      </c>
      <c r="B38" s="156" t="s">
        <v>473</v>
      </c>
      <c r="C38" s="83">
        <v>0</v>
      </c>
      <c r="D38" s="83">
        <v>31</v>
      </c>
      <c r="E38" s="83">
        <v>37</v>
      </c>
      <c r="F38" s="83">
        <v>37</v>
      </c>
      <c r="G38" s="83">
        <v>35</v>
      </c>
      <c r="H38" s="83">
        <v>35</v>
      </c>
      <c r="I38" s="83">
        <v>37</v>
      </c>
      <c r="J38" s="83">
        <v>41</v>
      </c>
      <c r="K38" s="83">
        <v>29</v>
      </c>
      <c r="L38" s="83">
        <v>0</v>
      </c>
      <c r="M38" s="83">
        <v>0</v>
      </c>
      <c r="N38" s="83">
        <v>0</v>
      </c>
      <c r="O38" s="83">
        <v>0</v>
      </c>
      <c r="P38" s="83">
        <v>0</v>
      </c>
      <c r="Q38" s="83">
        <v>0</v>
      </c>
      <c r="R38" s="92">
        <v>282</v>
      </c>
    </row>
    <row r="39" spans="1:18" ht="18.95" customHeight="1">
      <c r="A39" s="95" t="s">
        <v>208</v>
      </c>
      <c r="B39" s="157" t="s">
        <v>473</v>
      </c>
      <c r="C39" s="96">
        <v>3</v>
      </c>
      <c r="D39" s="96">
        <v>0</v>
      </c>
      <c r="E39" s="96">
        <v>0</v>
      </c>
      <c r="F39" s="96">
        <v>0</v>
      </c>
      <c r="G39" s="96">
        <v>0</v>
      </c>
      <c r="H39" s="96">
        <v>0</v>
      </c>
      <c r="I39" s="96">
        <v>0</v>
      </c>
      <c r="J39" s="96">
        <v>0</v>
      </c>
      <c r="K39" s="96">
        <v>0</v>
      </c>
      <c r="L39" s="96">
        <v>0</v>
      </c>
      <c r="M39" s="96">
        <v>0</v>
      </c>
      <c r="N39" s="96">
        <v>0</v>
      </c>
      <c r="O39" s="96">
        <v>1</v>
      </c>
      <c r="P39" s="96">
        <v>5</v>
      </c>
      <c r="Q39" s="96">
        <v>16</v>
      </c>
      <c r="R39" s="97">
        <v>25</v>
      </c>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c r="A237" s="69"/>
      <c r="B237" s="69"/>
      <c r="C237" s="69"/>
      <c r="D237" s="69"/>
      <c r="E237" s="69"/>
      <c r="F237" s="69"/>
      <c r="G237" s="69"/>
      <c r="H237" s="69"/>
      <c r="I237" s="69"/>
      <c r="J237" s="69"/>
      <c r="K237" s="69"/>
      <c r="L237" s="69"/>
      <c r="M237" s="69"/>
      <c r="N237" s="69"/>
      <c r="O237" s="69"/>
      <c r="P237" s="69"/>
      <c r="Q237" s="69"/>
      <c r="R237" s="70"/>
    </row>
    <row r="238" spans="1:18" ht="20.100000000000001" customHeight="1">
      <c r="A238" s="69"/>
      <c r="B238" s="69"/>
      <c r="C238" s="69"/>
      <c r="D238" s="69"/>
      <c r="E238" s="69"/>
      <c r="F238" s="69"/>
      <c r="G238" s="69"/>
      <c r="H238" s="69"/>
      <c r="I238" s="69"/>
      <c r="J238" s="69"/>
      <c r="K238" s="69"/>
      <c r="L238" s="69"/>
      <c r="M238" s="69"/>
      <c r="N238" s="69"/>
      <c r="O238" s="69"/>
      <c r="P238" s="69"/>
      <c r="Q238" s="69"/>
      <c r="R238" s="70"/>
    </row>
    <row r="239" spans="1:18" ht="20.100000000000001" customHeight="1">
      <c r="A239" s="69"/>
      <c r="B239" s="69"/>
      <c r="C239" s="69"/>
      <c r="D239" s="69"/>
      <c r="E239" s="69"/>
      <c r="F239" s="69"/>
      <c r="G239" s="69"/>
      <c r="H239" s="69"/>
      <c r="I239" s="69"/>
      <c r="J239" s="69"/>
      <c r="K239" s="69"/>
      <c r="L239" s="69"/>
      <c r="M239" s="69"/>
      <c r="N239" s="69"/>
      <c r="O239" s="69"/>
      <c r="P239" s="69"/>
      <c r="Q239" s="69"/>
      <c r="R239" s="70"/>
    </row>
    <row r="240" spans="1:18" ht="20.100000000000001" customHeight="1">
      <c r="A240" s="69"/>
      <c r="B240" s="69"/>
      <c r="C240" s="69"/>
      <c r="D240" s="69"/>
      <c r="E240" s="69"/>
      <c r="F240" s="69"/>
      <c r="G240" s="69"/>
      <c r="H240" s="69"/>
      <c r="I240" s="69"/>
      <c r="J240" s="69"/>
      <c r="K240" s="69"/>
      <c r="L240" s="69"/>
      <c r="M240" s="69"/>
      <c r="N240" s="69"/>
      <c r="O240" s="69"/>
      <c r="P240" s="69"/>
      <c r="Q240" s="69"/>
      <c r="R240" s="70"/>
    </row>
    <row r="241" spans="1:18" ht="20.100000000000001" customHeight="1">
      <c r="A241" s="69"/>
      <c r="B241" s="69"/>
      <c r="C241" s="69"/>
      <c r="D241" s="69"/>
      <c r="E241" s="69"/>
      <c r="F241" s="69"/>
      <c r="G241" s="69"/>
      <c r="H241" s="69"/>
      <c r="I241" s="69"/>
      <c r="J241" s="69"/>
      <c r="K241" s="69"/>
      <c r="L241" s="69"/>
      <c r="M241" s="69"/>
      <c r="N241" s="69"/>
      <c r="O241" s="69"/>
      <c r="P241" s="69"/>
      <c r="Q241" s="69"/>
      <c r="R241" s="70"/>
    </row>
    <row r="242" spans="1:18" ht="20.100000000000001" customHeight="1">
      <c r="A242" s="69"/>
      <c r="B242" s="69"/>
      <c r="C242" s="69"/>
      <c r="D242" s="69"/>
      <c r="E242" s="69"/>
      <c r="F242" s="69"/>
      <c r="G242" s="69"/>
      <c r="H242" s="69"/>
      <c r="I242" s="69"/>
      <c r="J242" s="69"/>
      <c r="K242" s="69"/>
      <c r="L242" s="69"/>
      <c r="M242" s="69"/>
      <c r="N242" s="69"/>
      <c r="O242" s="69"/>
      <c r="P242" s="69"/>
      <c r="Q242" s="69"/>
      <c r="R242" s="70"/>
    </row>
    <row r="243" spans="1:18" ht="20.100000000000001" customHeight="1">
      <c r="A243" s="69"/>
      <c r="B243" s="69"/>
      <c r="C243" s="69"/>
      <c r="D243" s="69"/>
      <c r="E243" s="69"/>
      <c r="F243" s="69"/>
      <c r="G243" s="69"/>
      <c r="H243" s="69"/>
      <c r="I243" s="69"/>
      <c r="J243" s="69"/>
      <c r="K243" s="69"/>
      <c r="L243" s="69"/>
      <c r="M243" s="69"/>
      <c r="N243" s="69"/>
      <c r="O243" s="69"/>
      <c r="P243" s="69"/>
      <c r="Q243" s="69"/>
      <c r="R243" s="70"/>
    </row>
    <row r="244" spans="1:18" ht="20.100000000000001" customHeight="1">
      <c r="A244" s="69"/>
      <c r="B244" s="69"/>
      <c r="C244" s="69"/>
      <c r="D244" s="69"/>
      <c r="E244" s="69"/>
      <c r="F244" s="69"/>
      <c r="G244" s="69"/>
      <c r="H244" s="69"/>
      <c r="I244" s="69"/>
      <c r="J244" s="69"/>
      <c r="K244" s="69"/>
      <c r="L244" s="69"/>
      <c r="M244" s="69"/>
      <c r="N244" s="69"/>
      <c r="O244" s="69"/>
      <c r="P244" s="69"/>
      <c r="Q244" s="69"/>
      <c r="R244" s="70"/>
    </row>
    <row r="245" spans="1:18" ht="20.100000000000001" customHeight="1">
      <c r="A245" s="69"/>
      <c r="B245" s="69"/>
      <c r="C245" s="69"/>
      <c r="D245" s="69"/>
      <c r="E245" s="69"/>
      <c r="F245" s="69"/>
      <c r="G245" s="69"/>
      <c r="H245" s="69"/>
      <c r="I245" s="69"/>
      <c r="J245" s="69"/>
      <c r="K245" s="69"/>
      <c r="L245" s="69"/>
      <c r="M245" s="69"/>
      <c r="N245" s="69"/>
      <c r="O245" s="69"/>
      <c r="P245" s="69"/>
      <c r="Q245" s="69"/>
      <c r="R245" s="70"/>
    </row>
    <row r="246" spans="1:18" ht="20.100000000000001" customHeight="1"/>
    <row r="247" spans="1:18" ht="20.100000000000001" customHeight="1"/>
    <row r="248" spans="1:18" ht="20.100000000000001" customHeight="1"/>
    <row r="249" spans="1:18" ht="20.100000000000001" customHeight="1"/>
    <row r="250" spans="1:18" ht="20.100000000000001" customHeight="1"/>
    <row r="251" spans="1:18" ht="20.100000000000001" customHeight="1"/>
    <row r="252" spans="1:18" ht="20.100000000000001" customHeight="1"/>
    <row r="253" spans="1:18" ht="20.100000000000001" customHeight="1"/>
    <row r="254" spans="1:18" ht="20.100000000000001" customHeight="1"/>
    <row r="255" spans="1:18" ht="20.100000000000001" customHeight="1"/>
    <row r="256" spans="1:18"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Narrow,Regular"&amp;12- 33 -</oddFooter>
  </headerFooter>
</worksheet>
</file>

<file path=xl/worksheets/sheet37.xml><?xml version="1.0" encoding="utf-8"?>
<worksheet xmlns="http://schemas.openxmlformats.org/spreadsheetml/2006/main" xmlns:r="http://schemas.openxmlformats.org/officeDocument/2006/relationships">
  <sheetPr>
    <tabColor indexed="44"/>
    <pageSetUpPr autoPageBreaks="0"/>
  </sheetPr>
  <dimension ref="A1:T34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1108</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20.100000000000001" customHeight="1">
      <c r="A6" s="78" t="s">
        <v>209</v>
      </c>
      <c r="B6" s="156" t="s">
        <v>473</v>
      </c>
      <c r="C6" s="83">
        <v>7</v>
      </c>
      <c r="D6" s="83">
        <v>20</v>
      </c>
      <c r="E6" s="83">
        <v>28</v>
      </c>
      <c r="F6" s="83">
        <v>23</v>
      </c>
      <c r="G6" s="83">
        <v>23</v>
      </c>
      <c r="H6" s="83">
        <v>24</v>
      </c>
      <c r="I6" s="83">
        <v>27</v>
      </c>
      <c r="J6" s="83">
        <v>26</v>
      </c>
      <c r="K6" s="83">
        <v>30</v>
      </c>
      <c r="L6" s="83">
        <v>27</v>
      </c>
      <c r="M6" s="83">
        <v>29</v>
      </c>
      <c r="N6" s="83">
        <v>33</v>
      </c>
      <c r="O6" s="83">
        <v>0</v>
      </c>
      <c r="P6" s="83">
        <v>0</v>
      </c>
      <c r="Q6" s="83">
        <v>0</v>
      </c>
      <c r="R6" s="92">
        <v>297</v>
      </c>
    </row>
    <row r="7" spans="1:20" ht="20.100000000000001" customHeight="1">
      <c r="A7" s="78" t="s">
        <v>210</v>
      </c>
      <c r="B7" s="156" t="s">
        <v>473</v>
      </c>
      <c r="C7" s="83">
        <v>0</v>
      </c>
      <c r="D7" s="83">
        <v>0</v>
      </c>
      <c r="E7" s="83">
        <v>0</v>
      </c>
      <c r="F7" s="83">
        <v>0</v>
      </c>
      <c r="G7" s="83">
        <v>0</v>
      </c>
      <c r="H7" s="83">
        <v>0</v>
      </c>
      <c r="I7" s="83">
        <v>0</v>
      </c>
      <c r="J7" s="83">
        <v>0</v>
      </c>
      <c r="K7" s="83">
        <v>0</v>
      </c>
      <c r="L7" s="83">
        <v>100</v>
      </c>
      <c r="M7" s="83">
        <v>106</v>
      </c>
      <c r="N7" s="83">
        <v>90</v>
      </c>
      <c r="O7" s="83">
        <v>0</v>
      </c>
      <c r="P7" s="83">
        <v>0</v>
      </c>
      <c r="Q7" s="83">
        <v>0</v>
      </c>
      <c r="R7" s="92">
        <v>296</v>
      </c>
    </row>
    <row r="8" spans="1:20" ht="20.100000000000001" customHeight="1">
      <c r="A8" s="78" t="s">
        <v>211</v>
      </c>
      <c r="B8" s="156" t="s">
        <v>473</v>
      </c>
      <c r="C8" s="83">
        <v>0</v>
      </c>
      <c r="D8" s="83">
        <v>46</v>
      </c>
      <c r="E8" s="83">
        <v>64</v>
      </c>
      <c r="F8" s="83">
        <v>63</v>
      </c>
      <c r="G8" s="83">
        <v>53</v>
      </c>
      <c r="H8" s="83">
        <v>61</v>
      </c>
      <c r="I8" s="83">
        <v>43</v>
      </c>
      <c r="J8" s="83">
        <v>43</v>
      </c>
      <c r="K8" s="83">
        <v>48</v>
      </c>
      <c r="L8" s="83">
        <v>0</v>
      </c>
      <c r="M8" s="83">
        <v>0</v>
      </c>
      <c r="N8" s="83">
        <v>0</v>
      </c>
      <c r="O8" s="83">
        <v>0</v>
      </c>
      <c r="P8" s="83">
        <v>0</v>
      </c>
      <c r="Q8" s="83">
        <v>0</v>
      </c>
      <c r="R8" s="92">
        <v>421</v>
      </c>
    </row>
    <row r="9" spans="1:20" ht="20.100000000000001" customHeight="1">
      <c r="A9" s="78" t="s">
        <v>212</v>
      </c>
      <c r="B9" s="156" t="s">
        <v>473</v>
      </c>
      <c r="C9" s="83">
        <v>0</v>
      </c>
      <c r="D9" s="83">
        <v>22</v>
      </c>
      <c r="E9" s="83">
        <v>49</v>
      </c>
      <c r="F9" s="83">
        <v>44</v>
      </c>
      <c r="G9" s="83">
        <v>44</v>
      </c>
      <c r="H9" s="83">
        <v>46</v>
      </c>
      <c r="I9" s="83">
        <v>37</v>
      </c>
      <c r="J9" s="83">
        <v>37</v>
      </c>
      <c r="K9" s="83">
        <v>40</v>
      </c>
      <c r="L9" s="83">
        <v>0</v>
      </c>
      <c r="M9" s="83">
        <v>0</v>
      </c>
      <c r="N9" s="83">
        <v>0</v>
      </c>
      <c r="O9" s="83">
        <v>0</v>
      </c>
      <c r="P9" s="83">
        <v>0</v>
      </c>
      <c r="Q9" s="83">
        <v>0</v>
      </c>
      <c r="R9" s="92">
        <v>319</v>
      </c>
    </row>
    <row r="10" spans="1:20" ht="20.100000000000001" customHeight="1">
      <c r="A10" s="78" t="s">
        <v>213</v>
      </c>
      <c r="B10" s="156" t="s">
        <v>473</v>
      </c>
      <c r="C10" s="83">
        <v>0</v>
      </c>
      <c r="D10" s="83">
        <v>20</v>
      </c>
      <c r="E10" s="83">
        <v>25</v>
      </c>
      <c r="F10" s="83">
        <v>37</v>
      </c>
      <c r="G10" s="83">
        <v>38</v>
      </c>
      <c r="H10" s="83">
        <v>43</v>
      </c>
      <c r="I10" s="83">
        <v>44</v>
      </c>
      <c r="J10" s="83">
        <v>36</v>
      </c>
      <c r="K10" s="83">
        <v>35</v>
      </c>
      <c r="L10" s="83">
        <v>0</v>
      </c>
      <c r="M10" s="83">
        <v>0</v>
      </c>
      <c r="N10" s="83">
        <v>0</v>
      </c>
      <c r="O10" s="83">
        <v>0</v>
      </c>
      <c r="P10" s="83">
        <v>0</v>
      </c>
      <c r="Q10" s="83">
        <v>0</v>
      </c>
      <c r="R10" s="92">
        <v>278</v>
      </c>
    </row>
    <row r="11" spans="1:20" ht="20.100000000000001" customHeight="1">
      <c r="A11" s="78" t="s">
        <v>214</v>
      </c>
      <c r="B11" s="156" t="s">
        <v>473</v>
      </c>
      <c r="C11" s="83">
        <v>5</v>
      </c>
      <c r="D11" s="83">
        <v>38</v>
      </c>
      <c r="E11" s="83">
        <v>51</v>
      </c>
      <c r="F11" s="83">
        <v>54</v>
      </c>
      <c r="G11" s="83">
        <v>36</v>
      </c>
      <c r="H11" s="83">
        <v>45</v>
      </c>
      <c r="I11" s="83">
        <v>33</v>
      </c>
      <c r="J11" s="83">
        <v>39</v>
      </c>
      <c r="K11" s="83">
        <v>36</v>
      </c>
      <c r="L11" s="83">
        <v>0</v>
      </c>
      <c r="M11" s="83">
        <v>0</v>
      </c>
      <c r="N11" s="83">
        <v>0</v>
      </c>
      <c r="O11" s="83">
        <v>0</v>
      </c>
      <c r="P11" s="83">
        <v>0</v>
      </c>
      <c r="Q11" s="83">
        <v>0</v>
      </c>
      <c r="R11" s="92">
        <v>337</v>
      </c>
    </row>
    <row r="12" spans="1:20" ht="20.100000000000001" customHeight="1">
      <c r="A12" s="78" t="s">
        <v>329</v>
      </c>
      <c r="B12" s="156" t="s">
        <v>473</v>
      </c>
      <c r="C12" s="83">
        <v>0</v>
      </c>
      <c r="D12" s="83">
        <v>41</v>
      </c>
      <c r="E12" s="83">
        <v>76</v>
      </c>
      <c r="F12" s="83">
        <v>70</v>
      </c>
      <c r="G12" s="83">
        <v>77</v>
      </c>
      <c r="H12" s="83">
        <v>79</v>
      </c>
      <c r="I12" s="83">
        <v>67</v>
      </c>
      <c r="J12" s="83">
        <v>72</v>
      </c>
      <c r="K12" s="83">
        <v>68</v>
      </c>
      <c r="L12" s="83">
        <v>0</v>
      </c>
      <c r="M12" s="83">
        <v>0</v>
      </c>
      <c r="N12" s="83">
        <v>0</v>
      </c>
      <c r="O12" s="83">
        <v>0</v>
      </c>
      <c r="P12" s="83">
        <v>0</v>
      </c>
      <c r="Q12" s="83">
        <v>0</v>
      </c>
      <c r="R12" s="92">
        <v>550</v>
      </c>
    </row>
    <row r="13" spans="1:20" ht="20.100000000000001" customHeight="1">
      <c r="A13" s="78" t="s">
        <v>330</v>
      </c>
      <c r="B13" s="156" t="s">
        <v>473</v>
      </c>
      <c r="C13" s="83">
        <v>0</v>
      </c>
      <c r="D13" s="83">
        <v>35</v>
      </c>
      <c r="E13" s="83">
        <v>58</v>
      </c>
      <c r="F13" s="83">
        <v>49</v>
      </c>
      <c r="G13" s="83">
        <v>47</v>
      </c>
      <c r="H13" s="83">
        <v>46</v>
      </c>
      <c r="I13" s="83">
        <v>58</v>
      </c>
      <c r="J13" s="83">
        <v>59</v>
      </c>
      <c r="K13" s="83">
        <v>72</v>
      </c>
      <c r="L13" s="83">
        <v>0</v>
      </c>
      <c r="M13" s="83">
        <v>0</v>
      </c>
      <c r="N13" s="83">
        <v>0</v>
      </c>
      <c r="O13" s="83">
        <v>0</v>
      </c>
      <c r="P13" s="83">
        <v>0</v>
      </c>
      <c r="Q13" s="83">
        <v>0</v>
      </c>
      <c r="R13" s="92">
        <v>424</v>
      </c>
    </row>
    <row r="14" spans="1:20" ht="20.100000000000001" customHeight="1">
      <c r="A14" s="78" t="s">
        <v>331</v>
      </c>
      <c r="B14" s="156" t="s">
        <v>473</v>
      </c>
      <c r="C14" s="83">
        <v>0</v>
      </c>
      <c r="D14" s="83">
        <v>29</v>
      </c>
      <c r="E14" s="83">
        <v>31</v>
      </c>
      <c r="F14" s="83">
        <v>32</v>
      </c>
      <c r="G14" s="83">
        <v>28</v>
      </c>
      <c r="H14" s="83">
        <v>27</v>
      </c>
      <c r="I14" s="83">
        <v>34</v>
      </c>
      <c r="J14" s="83">
        <v>30</v>
      </c>
      <c r="K14" s="83">
        <v>33</v>
      </c>
      <c r="L14" s="83">
        <v>0</v>
      </c>
      <c r="M14" s="83">
        <v>0</v>
      </c>
      <c r="N14" s="83">
        <v>0</v>
      </c>
      <c r="O14" s="83">
        <v>0</v>
      </c>
      <c r="P14" s="83">
        <v>0</v>
      </c>
      <c r="Q14" s="83">
        <v>0</v>
      </c>
      <c r="R14" s="92">
        <v>244</v>
      </c>
    </row>
    <row r="15" spans="1:20" ht="20.100000000000001" customHeight="1">
      <c r="A15" s="78" t="s">
        <v>332</v>
      </c>
      <c r="B15" s="156" t="s">
        <v>473</v>
      </c>
      <c r="C15" s="83">
        <v>0</v>
      </c>
      <c r="D15" s="83">
        <v>37</v>
      </c>
      <c r="E15" s="83">
        <v>48</v>
      </c>
      <c r="F15" s="83">
        <v>54</v>
      </c>
      <c r="G15" s="83">
        <v>29</v>
      </c>
      <c r="H15" s="83">
        <v>35</v>
      </c>
      <c r="I15" s="83">
        <v>28</v>
      </c>
      <c r="J15" s="83">
        <v>27</v>
      </c>
      <c r="K15" s="83">
        <v>36</v>
      </c>
      <c r="L15" s="83">
        <v>0</v>
      </c>
      <c r="M15" s="83">
        <v>0</v>
      </c>
      <c r="N15" s="83">
        <v>0</v>
      </c>
      <c r="O15" s="83">
        <v>0</v>
      </c>
      <c r="P15" s="83">
        <v>0</v>
      </c>
      <c r="Q15" s="83">
        <v>0</v>
      </c>
      <c r="R15" s="92">
        <v>294</v>
      </c>
    </row>
    <row r="16" spans="1:20" ht="20.100000000000001" customHeight="1">
      <c r="A16" s="78" t="s">
        <v>333</v>
      </c>
      <c r="B16" s="156" t="s">
        <v>473</v>
      </c>
      <c r="C16" s="83">
        <v>7</v>
      </c>
      <c r="D16" s="83">
        <v>33</v>
      </c>
      <c r="E16" s="83">
        <v>40</v>
      </c>
      <c r="F16" s="83">
        <v>28</v>
      </c>
      <c r="G16" s="83">
        <v>35</v>
      </c>
      <c r="H16" s="83">
        <v>33</v>
      </c>
      <c r="I16" s="83">
        <v>26</v>
      </c>
      <c r="J16" s="83">
        <v>25</v>
      </c>
      <c r="K16" s="83">
        <v>26</v>
      </c>
      <c r="L16" s="83">
        <v>0</v>
      </c>
      <c r="M16" s="83">
        <v>0</v>
      </c>
      <c r="N16" s="83">
        <v>0</v>
      </c>
      <c r="O16" s="83">
        <v>0</v>
      </c>
      <c r="P16" s="83">
        <v>0</v>
      </c>
      <c r="Q16" s="83">
        <v>0</v>
      </c>
      <c r="R16" s="92">
        <v>253</v>
      </c>
    </row>
    <row r="17" spans="1:18" ht="20.100000000000001" customHeight="1">
      <c r="A17" s="78" t="s">
        <v>334</v>
      </c>
      <c r="B17" s="156" t="s">
        <v>473</v>
      </c>
      <c r="C17" s="83">
        <v>0</v>
      </c>
      <c r="D17" s="83">
        <v>32</v>
      </c>
      <c r="E17" s="83">
        <v>35</v>
      </c>
      <c r="F17" s="83">
        <v>26</v>
      </c>
      <c r="G17" s="83">
        <v>32</v>
      </c>
      <c r="H17" s="83">
        <v>31</v>
      </c>
      <c r="I17" s="83">
        <v>29</v>
      </c>
      <c r="J17" s="83">
        <v>30</v>
      </c>
      <c r="K17" s="83">
        <v>27</v>
      </c>
      <c r="L17" s="83">
        <v>0</v>
      </c>
      <c r="M17" s="83">
        <v>0</v>
      </c>
      <c r="N17" s="83">
        <v>0</v>
      </c>
      <c r="O17" s="83">
        <v>0</v>
      </c>
      <c r="P17" s="83">
        <v>0</v>
      </c>
      <c r="Q17" s="83">
        <v>0</v>
      </c>
      <c r="R17" s="92">
        <v>242</v>
      </c>
    </row>
    <row r="18" spans="1:18" ht="20.100000000000001" customHeight="1">
      <c r="A18" s="78" t="s">
        <v>335</v>
      </c>
      <c r="B18" s="156" t="s">
        <v>473</v>
      </c>
      <c r="C18" s="83">
        <v>0</v>
      </c>
      <c r="D18" s="83">
        <v>39</v>
      </c>
      <c r="E18" s="83">
        <v>59</v>
      </c>
      <c r="F18" s="83">
        <v>55</v>
      </c>
      <c r="G18" s="83">
        <v>57</v>
      </c>
      <c r="H18" s="83">
        <v>52</v>
      </c>
      <c r="I18" s="83">
        <v>60</v>
      </c>
      <c r="J18" s="83">
        <v>53</v>
      </c>
      <c r="K18" s="83">
        <v>58</v>
      </c>
      <c r="L18" s="83">
        <v>69</v>
      </c>
      <c r="M18" s="83">
        <v>73</v>
      </c>
      <c r="N18" s="83">
        <v>0</v>
      </c>
      <c r="O18" s="83">
        <v>0</v>
      </c>
      <c r="P18" s="83">
        <v>0</v>
      </c>
      <c r="Q18" s="83">
        <v>0</v>
      </c>
      <c r="R18" s="92">
        <v>575</v>
      </c>
    </row>
    <row r="19" spans="1:18" ht="20.100000000000001" customHeight="1">
      <c r="A19" s="78" t="s">
        <v>336</v>
      </c>
      <c r="B19" s="156" t="s">
        <v>473</v>
      </c>
      <c r="C19" s="83">
        <v>0</v>
      </c>
      <c r="D19" s="83">
        <v>0</v>
      </c>
      <c r="E19" s="83">
        <v>0</v>
      </c>
      <c r="F19" s="83">
        <v>0</v>
      </c>
      <c r="G19" s="83">
        <v>0</v>
      </c>
      <c r="H19" s="83">
        <v>0</v>
      </c>
      <c r="I19" s="83">
        <v>0</v>
      </c>
      <c r="J19" s="83">
        <v>0</v>
      </c>
      <c r="K19" s="83">
        <v>0</v>
      </c>
      <c r="L19" s="83">
        <v>1</v>
      </c>
      <c r="M19" s="83">
        <v>4</v>
      </c>
      <c r="N19" s="83">
        <v>0</v>
      </c>
      <c r="O19" s="83">
        <v>1</v>
      </c>
      <c r="P19" s="83">
        <v>1</v>
      </c>
      <c r="Q19" s="83">
        <v>1</v>
      </c>
      <c r="R19" s="92">
        <v>8</v>
      </c>
    </row>
    <row r="20" spans="1:18" ht="20.100000000000001" customHeight="1">
      <c r="A20" s="78" t="s">
        <v>337</v>
      </c>
      <c r="B20" s="156" t="s">
        <v>473</v>
      </c>
      <c r="C20" s="83">
        <v>0</v>
      </c>
      <c r="D20" s="83">
        <v>22</v>
      </c>
      <c r="E20" s="83">
        <v>33</v>
      </c>
      <c r="F20" s="83">
        <v>38</v>
      </c>
      <c r="G20" s="83">
        <v>34</v>
      </c>
      <c r="H20" s="83">
        <v>47</v>
      </c>
      <c r="I20" s="83">
        <v>31</v>
      </c>
      <c r="J20" s="83">
        <v>51</v>
      </c>
      <c r="K20" s="83">
        <v>44</v>
      </c>
      <c r="L20" s="83">
        <v>0</v>
      </c>
      <c r="M20" s="83">
        <v>0</v>
      </c>
      <c r="N20" s="83">
        <v>0</v>
      </c>
      <c r="O20" s="83">
        <v>0</v>
      </c>
      <c r="P20" s="83">
        <v>0</v>
      </c>
      <c r="Q20" s="83">
        <v>0</v>
      </c>
      <c r="R20" s="92">
        <v>300</v>
      </c>
    </row>
    <row r="21" spans="1:18" ht="20.100000000000001" customHeight="1">
      <c r="A21" s="78" t="s">
        <v>338</v>
      </c>
      <c r="B21" s="156" t="s">
        <v>473</v>
      </c>
      <c r="C21" s="83">
        <v>0</v>
      </c>
      <c r="D21" s="83">
        <v>39</v>
      </c>
      <c r="E21" s="83">
        <v>44</v>
      </c>
      <c r="F21" s="83">
        <v>44</v>
      </c>
      <c r="G21" s="83">
        <v>54</v>
      </c>
      <c r="H21" s="83">
        <v>55</v>
      </c>
      <c r="I21" s="83">
        <v>30</v>
      </c>
      <c r="J21" s="83">
        <v>39</v>
      </c>
      <c r="K21" s="83">
        <v>38</v>
      </c>
      <c r="L21" s="83">
        <v>0</v>
      </c>
      <c r="M21" s="83">
        <v>0</v>
      </c>
      <c r="N21" s="83">
        <v>0</v>
      </c>
      <c r="O21" s="83">
        <v>0</v>
      </c>
      <c r="P21" s="83">
        <v>0</v>
      </c>
      <c r="Q21" s="83">
        <v>0</v>
      </c>
      <c r="R21" s="92">
        <v>343</v>
      </c>
    </row>
    <row r="22" spans="1:18" ht="20.100000000000001" customHeight="1">
      <c r="A22" s="78" t="s">
        <v>339</v>
      </c>
      <c r="B22" s="156" t="s">
        <v>473</v>
      </c>
      <c r="C22" s="83">
        <v>1</v>
      </c>
      <c r="D22" s="83">
        <v>17</v>
      </c>
      <c r="E22" s="83">
        <v>35</v>
      </c>
      <c r="F22" s="83">
        <v>38</v>
      </c>
      <c r="G22" s="83">
        <v>40</v>
      </c>
      <c r="H22" s="83">
        <v>25</v>
      </c>
      <c r="I22" s="83">
        <v>34</v>
      </c>
      <c r="J22" s="83">
        <v>31</v>
      </c>
      <c r="K22" s="83">
        <v>20</v>
      </c>
      <c r="L22" s="83">
        <v>23</v>
      </c>
      <c r="M22" s="83">
        <v>25</v>
      </c>
      <c r="N22" s="83">
        <v>13</v>
      </c>
      <c r="O22" s="83">
        <v>19</v>
      </c>
      <c r="P22" s="83">
        <v>12</v>
      </c>
      <c r="Q22" s="83">
        <v>4</v>
      </c>
      <c r="R22" s="92">
        <v>337</v>
      </c>
    </row>
    <row r="23" spans="1:18" ht="20.100000000000001" customHeight="1">
      <c r="A23" s="78" t="s">
        <v>340</v>
      </c>
      <c r="B23" s="156" t="s">
        <v>473</v>
      </c>
      <c r="C23" s="83">
        <v>0</v>
      </c>
      <c r="D23" s="83">
        <v>23</v>
      </c>
      <c r="E23" s="83">
        <v>37</v>
      </c>
      <c r="F23" s="83">
        <v>43</v>
      </c>
      <c r="G23" s="83">
        <v>31</v>
      </c>
      <c r="H23" s="83">
        <v>34</v>
      </c>
      <c r="I23" s="83">
        <v>20</v>
      </c>
      <c r="J23" s="83">
        <v>29</v>
      </c>
      <c r="K23" s="83">
        <v>30</v>
      </c>
      <c r="L23" s="83">
        <v>0</v>
      </c>
      <c r="M23" s="83">
        <v>0</v>
      </c>
      <c r="N23" s="83">
        <v>0</v>
      </c>
      <c r="O23" s="83">
        <v>0</v>
      </c>
      <c r="P23" s="83">
        <v>0</v>
      </c>
      <c r="Q23" s="83">
        <v>0</v>
      </c>
      <c r="R23" s="92">
        <v>247</v>
      </c>
    </row>
    <row r="24" spans="1:18" ht="20.100000000000001" customHeight="1">
      <c r="A24" s="78" t="s">
        <v>341</v>
      </c>
      <c r="B24" s="156" t="s">
        <v>473</v>
      </c>
      <c r="C24" s="83">
        <v>0</v>
      </c>
      <c r="D24" s="83">
        <v>14</v>
      </c>
      <c r="E24" s="83">
        <v>24</v>
      </c>
      <c r="F24" s="83">
        <v>23</v>
      </c>
      <c r="G24" s="83">
        <v>27</v>
      </c>
      <c r="H24" s="83">
        <v>27</v>
      </c>
      <c r="I24" s="83">
        <v>14</v>
      </c>
      <c r="J24" s="83">
        <v>25</v>
      </c>
      <c r="K24" s="83">
        <v>22</v>
      </c>
      <c r="L24" s="83">
        <v>0</v>
      </c>
      <c r="M24" s="83">
        <v>0</v>
      </c>
      <c r="N24" s="83">
        <v>0</v>
      </c>
      <c r="O24" s="83">
        <v>0</v>
      </c>
      <c r="P24" s="83">
        <v>0</v>
      </c>
      <c r="Q24" s="83">
        <v>0</v>
      </c>
      <c r="R24" s="92">
        <v>176</v>
      </c>
    </row>
    <row r="25" spans="1:18" ht="20.100000000000001" customHeight="1">
      <c r="A25" s="78" t="s">
        <v>342</v>
      </c>
      <c r="B25" s="156" t="s">
        <v>473</v>
      </c>
      <c r="C25" s="83">
        <v>0</v>
      </c>
      <c r="D25" s="83">
        <v>16</v>
      </c>
      <c r="E25" s="83">
        <v>16</v>
      </c>
      <c r="F25" s="83">
        <v>23</v>
      </c>
      <c r="G25" s="83">
        <v>14</v>
      </c>
      <c r="H25" s="83">
        <v>19</v>
      </c>
      <c r="I25" s="83">
        <v>25</v>
      </c>
      <c r="J25" s="83">
        <v>30</v>
      </c>
      <c r="K25" s="83">
        <v>30</v>
      </c>
      <c r="L25" s="83">
        <v>0</v>
      </c>
      <c r="M25" s="83">
        <v>0</v>
      </c>
      <c r="N25" s="83">
        <v>0</v>
      </c>
      <c r="O25" s="83">
        <v>0</v>
      </c>
      <c r="P25" s="83">
        <v>0</v>
      </c>
      <c r="Q25" s="83">
        <v>0</v>
      </c>
      <c r="R25" s="92">
        <v>173</v>
      </c>
    </row>
    <row r="26" spans="1:18" ht="20.100000000000001" customHeight="1">
      <c r="A26" s="78" t="s">
        <v>665</v>
      </c>
      <c r="B26" s="156" t="s">
        <v>473</v>
      </c>
      <c r="C26" s="83">
        <v>3</v>
      </c>
      <c r="D26" s="83">
        <v>23</v>
      </c>
      <c r="E26" s="83">
        <v>29</v>
      </c>
      <c r="F26" s="83">
        <v>21</v>
      </c>
      <c r="G26" s="83">
        <v>25</v>
      </c>
      <c r="H26" s="83">
        <v>27</v>
      </c>
      <c r="I26" s="83">
        <v>21</v>
      </c>
      <c r="J26" s="83">
        <v>32</v>
      </c>
      <c r="K26" s="83">
        <v>29</v>
      </c>
      <c r="L26" s="83">
        <v>0</v>
      </c>
      <c r="M26" s="83">
        <v>0</v>
      </c>
      <c r="N26" s="83">
        <v>0</v>
      </c>
      <c r="O26" s="83">
        <v>0</v>
      </c>
      <c r="P26" s="83">
        <v>0</v>
      </c>
      <c r="Q26" s="83">
        <v>0</v>
      </c>
      <c r="R26" s="92">
        <v>210</v>
      </c>
    </row>
    <row r="27" spans="1:18" ht="20.100000000000001" customHeight="1">
      <c r="A27" s="78" t="s">
        <v>666</v>
      </c>
      <c r="B27" s="156" t="s">
        <v>473</v>
      </c>
      <c r="C27" s="83">
        <v>0</v>
      </c>
      <c r="D27" s="83">
        <v>15</v>
      </c>
      <c r="E27" s="83">
        <v>23</v>
      </c>
      <c r="F27" s="83">
        <v>17</v>
      </c>
      <c r="G27" s="83">
        <v>18</v>
      </c>
      <c r="H27" s="83">
        <v>11</v>
      </c>
      <c r="I27" s="83">
        <v>25</v>
      </c>
      <c r="J27" s="83">
        <v>14</v>
      </c>
      <c r="K27" s="83">
        <v>11</v>
      </c>
      <c r="L27" s="83">
        <v>0</v>
      </c>
      <c r="M27" s="83">
        <v>0</v>
      </c>
      <c r="N27" s="83">
        <v>0</v>
      </c>
      <c r="O27" s="83">
        <v>0</v>
      </c>
      <c r="P27" s="83">
        <v>0</v>
      </c>
      <c r="Q27" s="83">
        <v>0</v>
      </c>
      <c r="R27" s="92">
        <v>134</v>
      </c>
    </row>
    <row r="28" spans="1:18" ht="20.100000000000001" customHeight="1">
      <c r="A28" s="78" t="s">
        <v>667</v>
      </c>
      <c r="B28" s="156" t="s">
        <v>473</v>
      </c>
      <c r="C28" s="83">
        <v>0</v>
      </c>
      <c r="D28" s="83">
        <v>0</v>
      </c>
      <c r="E28" s="83">
        <v>0</v>
      </c>
      <c r="F28" s="83">
        <v>0</v>
      </c>
      <c r="G28" s="83">
        <v>0</v>
      </c>
      <c r="H28" s="83">
        <v>0</v>
      </c>
      <c r="I28" s="83">
        <v>0</v>
      </c>
      <c r="J28" s="83">
        <v>0</v>
      </c>
      <c r="K28" s="83">
        <v>0</v>
      </c>
      <c r="L28" s="83">
        <v>0</v>
      </c>
      <c r="M28" s="83">
        <v>0</v>
      </c>
      <c r="N28" s="83">
        <v>74</v>
      </c>
      <c r="O28" s="83">
        <v>93</v>
      </c>
      <c r="P28" s="83">
        <v>95</v>
      </c>
      <c r="Q28" s="83">
        <v>169</v>
      </c>
      <c r="R28" s="92">
        <v>431</v>
      </c>
    </row>
    <row r="29" spans="1:18" ht="20.100000000000001" customHeight="1">
      <c r="A29" s="78" t="s">
        <v>875</v>
      </c>
      <c r="B29" s="156" t="s">
        <v>473</v>
      </c>
      <c r="C29" s="83">
        <v>0</v>
      </c>
      <c r="D29" s="83">
        <v>28</v>
      </c>
      <c r="E29" s="83">
        <v>29</v>
      </c>
      <c r="F29" s="83">
        <v>27</v>
      </c>
      <c r="G29" s="83">
        <v>40</v>
      </c>
      <c r="H29" s="83">
        <v>25</v>
      </c>
      <c r="I29" s="83">
        <v>26</v>
      </c>
      <c r="J29" s="83">
        <v>38</v>
      </c>
      <c r="K29" s="83">
        <v>31</v>
      </c>
      <c r="L29" s="83">
        <v>5</v>
      </c>
      <c r="M29" s="83">
        <v>6</v>
      </c>
      <c r="N29" s="83">
        <v>0</v>
      </c>
      <c r="O29" s="83">
        <v>0</v>
      </c>
      <c r="P29" s="83">
        <v>0</v>
      </c>
      <c r="Q29" s="83">
        <v>0</v>
      </c>
      <c r="R29" s="92">
        <v>255</v>
      </c>
    </row>
    <row r="30" spans="1:18" ht="20.100000000000001" customHeight="1">
      <c r="A30" s="78" t="s">
        <v>89</v>
      </c>
      <c r="B30" s="156" t="s">
        <v>473</v>
      </c>
      <c r="C30" s="83">
        <v>0</v>
      </c>
      <c r="D30" s="83">
        <v>34</v>
      </c>
      <c r="E30" s="83">
        <v>33</v>
      </c>
      <c r="F30" s="83">
        <v>29</v>
      </c>
      <c r="G30" s="83">
        <v>34</v>
      </c>
      <c r="H30" s="83">
        <v>31</v>
      </c>
      <c r="I30" s="83">
        <v>37</v>
      </c>
      <c r="J30" s="83">
        <v>34</v>
      </c>
      <c r="K30" s="83">
        <v>24</v>
      </c>
      <c r="L30" s="83">
        <v>0</v>
      </c>
      <c r="M30" s="83">
        <v>0</v>
      </c>
      <c r="N30" s="83">
        <v>0</v>
      </c>
      <c r="O30" s="83">
        <v>0</v>
      </c>
      <c r="P30" s="83">
        <v>0</v>
      </c>
      <c r="Q30" s="83">
        <v>0</v>
      </c>
      <c r="R30" s="92">
        <v>256</v>
      </c>
    </row>
    <row r="31" spans="1:18" ht="20.100000000000001" customHeight="1">
      <c r="A31" s="78" t="s">
        <v>90</v>
      </c>
      <c r="B31" s="156" t="s">
        <v>473</v>
      </c>
      <c r="C31" s="83">
        <v>0</v>
      </c>
      <c r="D31" s="83">
        <v>0</v>
      </c>
      <c r="E31" s="83">
        <v>0</v>
      </c>
      <c r="F31" s="83">
        <v>0</v>
      </c>
      <c r="G31" s="83">
        <v>0</v>
      </c>
      <c r="H31" s="83">
        <v>0</v>
      </c>
      <c r="I31" s="83">
        <v>0</v>
      </c>
      <c r="J31" s="83">
        <v>0</v>
      </c>
      <c r="K31" s="83">
        <v>0</v>
      </c>
      <c r="L31" s="83">
        <v>222</v>
      </c>
      <c r="M31" s="83">
        <v>239</v>
      </c>
      <c r="N31" s="83">
        <v>0</v>
      </c>
      <c r="O31" s="83">
        <v>0</v>
      </c>
      <c r="P31" s="83">
        <v>0</v>
      </c>
      <c r="Q31" s="83">
        <v>0</v>
      </c>
      <c r="R31" s="92">
        <v>461</v>
      </c>
    </row>
    <row r="32" spans="1:18" ht="20.100000000000001" customHeight="1">
      <c r="A32" s="78" t="s">
        <v>559</v>
      </c>
      <c r="B32" s="156" t="s">
        <v>473</v>
      </c>
      <c r="C32" s="83">
        <v>0</v>
      </c>
      <c r="D32" s="83">
        <v>30</v>
      </c>
      <c r="E32" s="83">
        <v>38</v>
      </c>
      <c r="F32" s="83">
        <v>50</v>
      </c>
      <c r="G32" s="83">
        <v>43</v>
      </c>
      <c r="H32" s="83">
        <v>46</v>
      </c>
      <c r="I32" s="83">
        <v>44</v>
      </c>
      <c r="J32" s="83">
        <v>41</v>
      </c>
      <c r="K32" s="83">
        <v>36</v>
      </c>
      <c r="L32" s="83">
        <v>0</v>
      </c>
      <c r="M32" s="83">
        <v>0</v>
      </c>
      <c r="N32" s="83">
        <v>0</v>
      </c>
      <c r="O32" s="83">
        <v>0</v>
      </c>
      <c r="P32" s="83">
        <v>0</v>
      </c>
      <c r="Q32" s="83">
        <v>0</v>
      </c>
      <c r="R32" s="92">
        <v>328</v>
      </c>
    </row>
    <row r="33" spans="1:18" ht="20.100000000000001" customHeight="1">
      <c r="A33" s="78" t="s">
        <v>91</v>
      </c>
      <c r="B33" s="156" t="s">
        <v>473</v>
      </c>
      <c r="C33" s="83">
        <v>0</v>
      </c>
      <c r="D33" s="83">
        <v>33</v>
      </c>
      <c r="E33" s="83">
        <v>61</v>
      </c>
      <c r="F33" s="83">
        <v>55</v>
      </c>
      <c r="G33" s="83">
        <v>62</v>
      </c>
      <c r="H33" s="83">
        <v>62</v>
      </c>
      <c r="I33" s="83">
        <v>84</v>
      </c>
      <c r="J33" s="83">
        <v>50</v>
      </c>
      <c r="K33" s="83">
        <v>66</v>
      </c>
      <c r="L33" s="83">
        <v>0</v>
      </c>
      <c r="M33" s="83">
        <v>0</v>
      </c>
      <c r="N33" s="83">
        <v>0</v>
      </c>
      <c r="O33" s="83">
        <v>0</v>
      </c>
      <c r="P33" s="83">
        <v>0</v>
      </c>
      <c r="Q33" s="83">
        <v>0</v>
      </c>
      <c r="R33" s="92">
        <v>473</v>
      </c>
    </row>
    <row r="34" spans="1:18" ht="20.100000000000001" customHeight="1">
      <c r="A34" s="78" t="s">
        <v>92</v>
      </c>
      <c r="B34" s="156" t="s">
        <v>473</v>
      </c>
      <c r="C34" s="83">
        <v>40</v>
      </c>
      <c r="D34" s="83">
        <v>53</v>
      </c>
      <c r="E34" s="83">
        <v>52</v>
      </c>
      <c r="F34" s="83">
        <v>47</v>
      </c>
      <c r="G34" s="83">
        <v>49</v>
      </c>
      <c r="H34" s="83">
        <v>55</v>
      </c>
      <c r="I34" s="83">
        <v>59</v>
      </c>
      <c r="J34" s="83">
        <v>56</v>
      </c>
      <c r="K34" s="83">
        <v>63</v>
      </c>
      <c r="L34" s="83">
        <v>0</v>
      </c>
      <c r="M34" s="83">
        <v>0</v>
      </c>
      <c r="N34" s="83">
        <v>0</v>
      </c>
      <c r="O34" s="83">
        <v>0</v>
      </c>
      <c r="P34" s="83">
        <v>0</v>
      </c>
      <c r="Q34" s="83">
        <v>0</v>
      </c>
      <c r="R34" s="92">
        <v>474</v>
      </c>
    </row>
    <row r="35" spans="1:18" ht="20.100000000000001" customHeight="1">
      <c r="A35" s="78" t="s">
        <v>93</v>
      </c>
      <c r="B35" s="156" t="s">
        <v>473</v>
      </c>
      <c r="C35" s="83">
        <v>0</v>
      </c>
      <c r="D35" s="83">
        <v>21</v>
      </c>
      <c r="E35" s="83">
        <v>19</v>
      </c>
      <c r="F35" s="83">
        <v>17</v>
      </c>
      <c r="G35" s="83">
        <v>20</v>
      </c>
      <c r="H35" s="83">
        <v>20</v>
      </c>
      <c r="I35" s="83">
        <v>29</v>
      </c>
      <c r="J35" s="83">
        <v>36</v>
      </c>
      <c r="K35" s="83">
        <v>34</v>
      </c>
      <c r="L35" s="83">
        <v>0</v>
      </c>
      <c r="M35" s="83">
        <v>0</v>
      </c>
      <c r="N35" s="83">
        <v>0</v>
      </c>
      <c r="O35" s="83">
        <v>0</v>
      </c>
      <c r="P35" s="83">
        <v>0</v>
      </c>
      <c r="Q35" s="83">
        <v>0</v>
      </c>
      <c r="R35" s="92">
        <v>196</v>
      </c>
    </row>
    <row r="36" spans="1:18" ht="20.100000000000001" customHeight="1">
      <c r="A36" s="78" t="s">
        <v>94</v>
      </c>
      <c r="B36" s="156" t="s">
        <v>473</v>
      </c>
      <c r="C36" s="83">
        <v>0</v>
      </c>
      <c r="D36" s="83">
        <v>50</v>
      </c>
      <c r="E36" s="83">
        <v>43</v>
      </c>
      <c r="F36" s="83">
        <v>56</v>
      </c>
      <c r="G36" s="83">
        <v>40</v>
      </c>
      <c r="H36" s="83">
        <v>64</v>
      </c>
      <c r="I36" s="83">
        <v>65</v>
      </c>
      <c r="J36" s="83">
        <v>67</v>
      </c>
      <c r="K36" s="83">
        <v>62</v>
      </c>
      <c r="L36" s="83">
        <v>134</v>
      </c>
      <c r="M36" s="83">
        <v>162</v>
      </c>
      <c r="N36" s="83">
        <v>111</v>
      </c>
      <c r="O36" s="83">
        <v>0</v>
      </c>
      <c r="P36" s="83">
        <v>0</v>
      </c>
      <c r="Q36" s="83">
        <v>0</v>
      </c>
      <c r="R36" s="92">
        <v>854</v>
      </c>
    </row>
    <row r="37" spans="1:18" ht="20.100000000000001" customHeight="1">
      <c r="A37" s="95" t="s">
        <v>499</v>
      </c>
      <c r="B37" s="157" t="s">
        <v>473</v>
      </c>
      <c r="C37" s="96">
        <v>31</v>
      </c>
      <c r="D37" s="96">
        <v>48</v>
      </c>
      <c r="E37" s="96">
        <v>48</v>
      </c>
      <c r="F37" s="96">
        <v>45</v>
      </c>
      <c r="G37" s="96">
        <v>33</v>
      </c>
      <c r="H37" s="96">
        <v>38</v>
      </c>
      <c r="I37" s="96">
        <v>46</v>
      </c>
      <c r="J37" s="96">
        <v>47</v>
      </c>
      <c r="K37" s="96">
        <v>40</v>
      </c>
      <c r="L37" s="96">
        <v>46</v>
      </c>
      <c r="M37" s="96">
        <v>47</v>
      </c>
      <c r="N37" s="96">
        <v>0</v>
      </c>
      <c r="O37" s="96">
        <v>0</v>
      </c>
      <c r="P37" s="96">
        <v>0</v>
      </c>
      <c r="Q37" s="96">
        <v>0</v>
      </c>
      <c r="R37" s="97">
        <v>469</v>
      </c>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c r="A237" s="69"/>
      <c r="B237" s="69"/>
      <c r="C237" s="69"/>
      <c r="D237" s="69"/>
      <c r="E237" s="69"/>
      <c r="F237" s="69"/>
      <c r="G237" s="69"/>
      <c r="H237" s="69"/>
      <c r="I237" s="69"/>
      <c r="J237" s="69"/>
      <c r="K237" s="69"/>
      <c r="L237" s="69"/>
      <c r="M237" s="69"/>
      <c r="N237" s="69"/>
      <c r="O237" s="69"/>
      <c r="P237" s="69"/>
      <c r="Q237" s="69"/>
      <c r="R237" s="70"/>
    </row>
    <row r="238" spans="1:18" ht="20.100000000000001" customHeight="1">
      <c r="A238" s="69"/>
      <c r="B238" s="69"/>
      <c r="C238" s="69"/>
      <c r="D238" s="69"/>
      <c r="E238" s="69"/>
      <c r="F238" s="69"/>
      <c r="G238" s="69"/>
      <c r="H238" s="69"/>
      <c r="I238" s="69"/>
      <c r="J238" s="69"/>
      <c r="K238" s="69"/>
      <c r="L238" s="69"/>
      <c r="M238" s="69"/>
      <c r="N238" s="69"/>
      <c r="O238" s="69"/>
      <c r="P238" s="69"/>
      <c r="Q238" s="69"/>
      <c r="R238" s="70"/>
    </row>
    <row r="239" spans="1:18" ht="20.100000000000001" customHeight="1">
      <c r="A239" s="69"/>
      <c r="B239" s="69"/>
      <c r="C239" s="69"/>
      <c r="D239" s="69"/>
      <c r="E239" s="69"/>
      <c r="F239" s="69"/>
      <c r="G239" s="69"/>
      <c r="H239" s="69"/>
      <c r="I239" s="69"/>
      <c r="J239" s="69"/>
      <c r="K239" s="69"/>
      <c r="L239" s="69"/>
      <c r="M239" s="69"/>
      <c r="N239" s="69"/>
      <c r="O239" s="69"/>
      <c r="P239" s="69"/>
      <c r="Q239" s="69"/>
      <c r="R239" s="70"/>
    </row>
    <row r="240" spans="1:18" ht="20.100000000000001" customHeight="1">
      <c r="A240" s="69"/>
      <c r="B240" s="69"/>
      <c r="C240" s="69"/>
      <c r="D240" s="69"/>
      <c r="E240" s="69"/>
      <c r="F240" s="69"/>
      <c r="G240" s="69"/>
      <c r="H240" s="69"/>
      <c r="I240" s="69"/>
      <c r="J240" s="69"/>
      <c r="K240" s="69"/>
      <c r="L240" s="69"/>
      <c r="M240" s="69"/>
      <c r="N240" s="69"/>
      <c r="O240" s="69"/>
      <c r="P240" s="69"/>
      <c r="Q240" s="69"/>
      <c r="R240" s="70"/>
    </row>
    <row r="241" spans="1:18" ht="20.100000000000001" customHeight="1">
      <c r="A241" s="69"/>
      <c r="B241" s="69"/>
      <c r="C241" s="69"/>
      <c r="D241" s="69"/>
      <c r="E241" s="69"/>
      <c r="F241" s="69"/>
      <c r="G241" s="69"/>
      <c r="H241" s="69"/>
      <c r="I241" s="69"/>
      <c r="J241" s="69"/>
      <c r="K241" s="69"/>
      <c r="L241" s="69"/>
      <c r="M241" s="69"/>
      <c r="N241" s="69"/>
      <c r="O241" s="69"/>
      <c r="P241" s="69"/>
      <c r="Q241" s="69"/>
      <c r="R241" s="70"/>
    </row>
    <row r="242" spans="1:18" ht="20.100000000000001" customHeight="1">
      <c r="A242" s="69"/>
      <c r="B242" s="69"/>
      <c r="C242" s="69"/>
      <c r="D242" s="69"/>
      <c r="E242" s="69"/>
      <c r="F242" s="69"/>
      <c r="G242" s="69"/>
      <c r="H242" s="69"/>
      <c r="I242" s="69"/>
      <c r="J242" s="69"/>
      <c r="K242" s="69"/>
      <c r="L242" s="69"/>
      <c r="M242" s="69"/>
      <c r="N242" s="69"/>
      <c r="O242" s="69"/>
      <c r="P242" s="69"/>
      <c r="Q242" s="69"/>
      <c r="R242" s="70"/>
    </row>
    <row r="243" spans="1:18" ht="20.100000000000001" customHeight="1">
      <c r="A243" s="69"/>
      <c r="B243" s="69"/>
      <c r="C243" s="69"/>
      <c r="D243" s="69"/>
      <c r="E243" s="69"/>
      <c r="F243" s="69"/>
      <c r="G243" s="69"/>
      <c r="H243" s="69"/>
      <c r="I243" s="69"/>
      <c r="J243" s="69"/>
      <c r="K243" s="69"/>
      <c r="L243" s="69"/>
      <c r="M243" s="69"/>
      <c r="N243" s="69"/>
      <c r="O243" s="69"/>
      <c r="P243" s="69"/>
      <c r="Q243" s="69"/>
      <c r="R243" s="70"/>
    </row>
    <row r="244" spans="1:18" ht="20.100000000000001" customHeight="1">
      <c r="A244" s="69"/>
      <c r="B244" s="69"/>
      <c r="C244" s="69"/>
      <c r="D244" s="69"/>
      <c r="E244" s="69"/>
      <c r="F244" s="69"/>
      <c r="G244" s="69"/>
      <c r="H244" s="69"/>
      <c r="I244" s="69"/>
      <c r="J244" s="69"/>
      <c r="K244" s="69"/>
      <c r="L244" s="69"/>
      <c r="M244" s="69"/>
      <c r="N244" s="69"/>
      <c r="O244" s="69"/>
      <c r="P244" s="69"/>
      <c r="Q244" s="69"/>
      <c r="R244" s="70"/>
    </row>
    <row r="245" spans="1:18" ht="20.100000000000001" customHeight="1">
      <c r="A245" s="69"/>
      <c r="B245" s="69"/>
      <c r="C245" s="69"/>
      <c r="D245" s="69"/>
      <c r="E245" s="69"/>
      <c r="F245" s="69"/>
      <c r="G245" s="69"/>
      <c r="H245" s="69"/>
      <c r="I245" s="69"/>
      <c r="J245" s="69"/>
      <c r="K245" s="69"/>
      <c r="L245" s="69"/>
      <c r="M245" s="69"/>
      <c r="N245" s="69"/>
      <c r="O245" s="69"/>
      <c r="P245" s="69"/>
      <c r="Q245" s="69"/>
      <c r="R245" s="70"/>
    </row>
    <row r="246" spans="1:18" ht="20.100000000000001" customHeight="1">
      <c r="A246" s="69"/>
      <c r="B246" s="69"/>
      <c r="C246" s="69"/>
      <c r="D246" s="69"/>
      <c r="E246" s="69"/>
      <c r="F246" s="69"/>
      <c r="G246" s="69"/>
      <c r="H246" s="69"/>
      <c r="I246" s="69"/>
      <c r="J246" s="69"/>
      <c r="K246" s="69"/>
      <c r="L246" s="69"/>
      <c r="M246" s="69"/>
      <c r="N246" s="69"/>
      <c r="O246" s="69"/>
      <c r="P246" s="69"/>
      <c r="Q246" s="69"/>
      <c r="R246" s="70"/>
    </row>
    <row r="247" spans="1:18" ht="20.100000000000001" customHeight="1">
      <c r="A247" s="69"/>
      <c r="B247" s="69"/>
      <c r="C247" s="69"/>
      <c r="D247" s="69"/>
      <c r="E247" s="69"/>
      <c r="F247" s="69"/>
      <c r="G247" s="69"/>
      <c r="H247" s="69"/>
      <c r="I247" s="69"/>
      <c r="J247" s="69"/>
      <c r="K247" s="69"/>
      <c r="L247" s="69"/>
      <c r="M247" s="69"/>
      <c r="N247" s="69"/>
      <c r="O247" s="69"/>
      <c r="P247" s="69"/>
      <c r="Q247" s="69"/>
      <c r="R247" s="70"/>
    </row>
    <row r="248" spans="1:18" ht="20.100000000000001" customHeight="1">
      <c r="A248" s="69"/>
      <c r="B248" s="69"/>
      <c r="C248" s="69"/>
      <c r="D248" s="69"/>
      <c r="E248" s="69"/>
      <c r="F248" s="69"/>
      <c r="G248" s="69"/>
      <c r="H248" s="69"/>
      <c r="I248" s="69"/>
      <c r="J248" s="69"/>
      <c r="K248" s="69"/>
      <c r="L248" s="69"/>
      <c r="M248" s="69"/>
      <c r="N248" s="69"/>
      <c r="O248" s="69"/>
      <c r="P248" s="69"/>
      <c r="Q248" s="69"/>
      <c r="R248" s="70"/>
    </row>
    <row r="249" spans="1:18" ht="20.100000000000001" customHeight="1">
      <c r="A249" s="69"/>
      <c r="B249" s="69"/>
      <c r="C249" s="69"/>
      <c r="D249" s="69"/>
      <c r="E249" s="69"/>
      <c r="F249" s="69"/>
      <c r="G249" s="69"/>
      <c r="H249" s="69"/>
      <c r="I249" s="69"/>
      <c r="J249" s="69"/>
      <c r="K249" s="69"/>
      <c r="L249" s="69"/>
      <c r="M249" s="69"/>
      <c r="N249" s="69"/>
      <c r="O249" s="69"/>
      <c r="P249" s="69"/>
      <c r="Q249" s="69"/>
      <c r="R249" s="70"/>
    </row>
    <row r="250" spans="1:18" ht="20.100000000000001" customHeight="1">
      <c r="A250" s="69"/>
      <c r="B250" s="69"/>
      <c r="C250" s="69"/>
      <c r="D250" s="69"/>
      <c r="E250" s="69"/>
      <c r="F250" s="69"/>
      <c r="G250" s="69"/>
      <c r="H250" s="69"/>
      <c r="I250" s="69"/>
      <c r="J250" s="69"/>
      <c r="K250" s="69"/>
      <c r="L250" s="69"/>
      <c r="M250" s="69"/>
      <c r="N250" s="69"/>
      <c r="O250" s="69"/>
      <c r="P250" s="69"/>
      <c r="Q250" s="69"/>
      <c r="R250" s="70"/>
    </row>
    <row r="251" spans="1:18" ht="20.100000000000001" customHeight="1">
      <c r="A251" s="69"/>
      <c r="B251" s="69"/>
      <c r="C251" s="69"/>
      <c r="D251" s="69"/>
      <c r="E251" s="69"/>
      <c r="F251" s="69"/>
      <c r="G251" s="69"/>
      <c r="H251" s="69"/>
      <c r="I251" s="69"/>
      <c r="J251" s="69"/>
      <c r="K251" s="69"/>
      <c r="L251" s="69"/>
      <c r="M251" s="69"/>
      <c r="N251" s="69"/>
      <c r="O251" s="69"/>
      <c r="P251" s="69"/>
      <c r="Q251" s="69"/>
      <c r="R251" s="70"/>
    </row>
    <row r="252" spans="1:18" ht="20.100000000000001" customHeight="1">
      <c r="A252" s="69"/>
      <c r="B252" s="69"/>
      <c r="C252" s="69"/>
      <c r="D252" s="69"/>
      <c r="E252" s="69"/>
      <c r="F252" s="69"/>
      <c r="G252" s="69"/>
      <c r="H252" s="69"/>
      <c r="I252" s="69"/>
      <c r="J252" s="69"/>
      <c r="K252" s="69"/>
      <c r="L252" s="69"/>
      <c r="M252" s="69"/>
      <c r="N252" s="69"/>
      <c r="O252" s="69"/>
      <c r="P252" s="69"/>
      <c r="Q252" s="69"/>
      <c r="R252" s="70"/>
    </row>
    <row r="253" spans="1:18" ht="20.100000000000001" customHeight="1">
      <c r="A253" s="69"/>
      <c r="B253" s="69"/>
      <c r="C253" s="69"/>
      <c r="D253" s="69"/>
      <c r="E253" s="69"/>
      <c r="F253" s="69"/>
      <c r="G253" s="69"/>
      <c r="H253" s="69"/>
      <c r="I253" s="69"/>
      <c r="J253" s="69"/>
      <c r="K253" s="69"/>
      <c r="L253" s="69"/>
      <c r="M253" s="69"/>
      <c r="N253" s="69"/>
      <c r="O253" s="69"/>
      <c r="P253" s="69"/>
      <c r="Q253" s="69"/>
      <c r="R253" s="70"/>
    </row>
    <row r="254" spans="1:18" ht="20.100000000000001" customHeight="1">
      <c r="A254" s="69"/>
      <c r="B254" s="69"/>
      <c r="C254" s="69"/>
      <c r="D254" s="69"/>
      <c r="E254" s="69"/>
      <c r="F254" s="69"/>
      <c r="G254" s="69"/>
      <c r="H254" s="69"/>
      <c r="I254" s="69"/>
      <c r="J254" s="69"/>
      <c r="K254" s="69"/>
      <c r="L254" s="69"/>
      <c r="M254" s="69"/>
      <c r="N254" s="69"/>
      <c r="O254" s="69"/>
      <c r="P254" s="69"/>
      <c r="Q254" s="69"/>
      <c r="R254" s="70"/>
    </row>
    <row r="255" spans="1:18" ht="20.100000000000001" customHeight="1">
      <c r="A255" s="69"/>
      <c r="B255" s="69"/>
      <c r="C255" s="69"/>
      <c r="D255" s="69"/>
      <c r="E255" s="69"/>
      <c r="F255" s="69"/>
      <c r="G255" s="69"/>
      <c r="H255" s="69"/>
      <c r="I255" s="69"/>
      <c r="J255" s="69"/>
      <c r="K255" s="69"/>
      <c r="L255" s="69"/>
      <c r="M255" s="69"/>
      <c r="N255" s="69"/>
      <c r="O255" s="69"/>
      <c r="P255" s="69"/>
      <c r="Q255" s="69"/>
      <c r="R255" s="70"/>
    </row>
    <row r="256" spans="1:18" ht="20.100000000000001" customHeight="1">
      <c r="A256" s="69"/>
      <c r="B256" s="69"/>
      <c r="C256" s="69"/>
      <c r="D256" s="69"/>
      <c r="E256" s="69"/>
      <c r="F256" s="69"/>
      <c r="G256" s="69"/>
      <c r="H256" s="69"/>
      <c r="I256" s="69"/>
      <c r="J256" s="69"/>
      <c r="K256" s="69"/>
      <c r="L256" s="69"/>
      <c r="M256" s="69"/>
      <c r="N256" s="69"/>
      <c r="O256" s="69"/>
      <c r="P256" s="69"/>
      <c r="Q256" s="69"/>
      <c r="R256" s="70"/>
    </row>
    <row r="257" spans="1:18" ht="20.100000000000001" customHeight="1">
      <c r="A257" s="69"/>
      <c r="B257" s="69"/>
      <c r="C257" s="69"/>
      <c r="D257" s="69"/>
      <c r="E257" s="69"/>
      <c r="F257" s="69"/>
      <c r="G257" s="69"/>
      <c r="H257" s="69"/>
      <c r="I257" s="69"/>
      <c r="J257" s="69"/>
      <c r="K257" s="69"/>
      <c r="L257" s="69"/>
      <c r="M257" s="69"/>
      <c r="N257" s="69"/>
      <c r="O257" s="69"/>
      <c r="P257" s="69"/>
      <c r="Q257" s="69"/>
      <c r="R257" s="70"/>
    </row>
    <row r="258" spans="1:18" ht="20.100000000000001" customHeight="1">
      <c r="A258" s="69"/>
      <c r="B258" s="69"/>
      <c r="C258" s="69"/>
      <c r="D258" s="69"/>
      <c r="E258" s="69"/>
      <c r="F258" s="69"/>
      <c r="G258" s="69"/>
      <c r="H258" s="69"/>
      <c r="I258" s="69"/>
      <c r="J258" s="69"/>
      <c r="K258" s="69"/>
      <c r="L258" s="69"/>
      <c r="M258" s="69"/>
      <c r="N258" s="69"/>
      <c r="O258" s="69"/>
      <c r="P258" s="69"/>
      <c r="Q258" s="69"/>
      <c r="R258" s="70"/>
    </row>
    <row r="259" spans="1:18" ht="20.100000000000001" customHeight="1">
      <c r="A259" s="69"/>
      <c r="B259" s="69"/>
      <c r="C259" s="69"/>
      <c r="D259" s="69"/>
      <c r="E259" s="69"/>
      <c r="F259" s="69"/>
      <c r="G259" s="69"/>
      <c r="H259" s="69"/>
      <c r="I259" s="69"/>
      <c r="J259" s="69"/>
      <c r="K259" s="69"/>
      <c r="L259" s="69"/>
      <c r="M259" s="69"/>
      <c r="N259" s="69"/>
      <c r="O259" s="69"/>
      <c r="P259" s="69"/>
      <c r="Q259" s="69"/>
      <c r="R259" s="70"/>
    </row>
    <row r="260" spans="1:18" ht="20.100000000000001" customHeight="1">
      <c r="A260" s="69"/>
      <c r="B260" s="69"/>
      <c r="C260" s="69"/>
      <c r="D260" s="69"/>
      <c r="E260" s="69"/>
      <c r="F260" s="69"/>
      <c r="G260" s="69"/>
      <c r="H260" s="69"/>
      <c r="I260" s="69"/>
      <c r="J260" s="69"/>
      <c r="K260" s="69"/>
      <c r="L260" s="69"/>
      <c r="M260" s="69"/>
      <c r="N260" s="69"/>
      <c r="O260" s="69"/>
      <c r="P260" s="69"/>
      <c r="Q260" s="69"/>
      <c r="R260" s="70"/>
    </row>
    <row r="261" spans="1:18" ht="20.100000000000001" customHeight="1">
      <c r="A261" s="69"/>
      <c r="B261" s="69"/>
      <c r="C261" s="69"/>
      <c r="D261" s="69"/>
      <c r="E261" s="69"/>
      <c r="F261" s="69"/>
      <c r="G261" s="69"/>
      <c r="H261" s="69"/>
      <c r="I261" s="69"/>
      <c r="J261" s="69"/>
      <c r="K261" s="69"/>
      <c r="L261" s="69"/>
      <c r="M261" s="69"/>
      <c r="N261" s="69"/>
      <c r="O261" s="69"/>
      <c r="P261" s="69"/>
      <c r="Q261" s="69"/>
      <c r="R261" s="70"/>
    </row>
    <row r="262" spans="1:18" ht="20.100000000000001" customHeight="1">
      <c r="A262" s="69"/>
      <c r="B262" s="69"/>
      <c r="C262" s="69"/>
      <c r="D262" s="69"/>
      <c r="E262" s="69"/>
      <c r="F262" s="69"/>
      <c r="G262" s="69"/>
      <c r="H262" s="69"/>
      <c r="I262" s="69"/>
      <c r="J262" s="69"/>
      <c r="K262" s="69"/>
      <c r="L262" s="69"/>
      <c r="M262" s="69"/>
      <c r="N262" s="69"/>
      <c r="O262" s="69"/>
      <c r="P262" s="69"/>
      <c r="Q262" s="69"/>
      <c r="R262" s="70"/>
    </row>
    <row r="263" spans="1:18" ht="20.100000000000001" customHeight="1">
      <c r="A263" s="69"/>
      <c r="B263" s="69"/>
      <c r="C263" s="69"/>
      <c r="D263" s="69"/>
      <c r="E263" s="69"/>
      <c r="F263" s="69"/>
      <c r="G263" s="69"/>
      <c r="H263" s="69"/>
      <c r="I263" s="69"/>
      <c r="J263" s="69"/>
      <c r="K263" s="69"/>
      <c r="L263" s="69"/>
      <c r="M263" s="69"/>
      <c r="N263" s="69"/>
      <c r="O263" s="69"/>
      <c r="P263" s="69"/>
      <c r="Q263" s="69"/>
      <c r="R263" s="70"/>
    </row>
    <row r="264" spans="1:18" ht="20.100000000000001" customHeight="1">
      <c r="A264" s="69"/>
      <c r="B264" s="69"/>
      <c r="C264" s="69"/>
      <c r="D264" s="69"/>
      <c r="E264" s="69"/>
      <c r="F264" s="69"/>
      <c r="G264" s="69"/>
      <c r="H264" s="69"/>
      <c r="I264" s="69"/>
      <c r="J264" s="69"/>
      <c r="K264" s="69"/>
      <c r="L264" s="69"/>
      <c r="M264" s="69"/>
      <c r="N264" s="69"/>
      <c r="O264" s="69"/>
      <c r="P264" s="69"/>
      <c r="Q264" s="69"/>
      <c r="R264" s="70"/>
    </row>
    <row r="265" spans="1:18" ht="20.100000000000001" customHeight="1">
      <c r="A265" s="69"/>
      <c r="B265" s="69"/>
      <c r="C265" s="69"/>
      <c r="D265" s="69"/>
      <c r="E265" s="69"/>
      <c r="F265" s="69"/>
      <c r="G265" s="69"/>
      <c r="H265" s="69"/>
      <c r="I265" s="69"/>
      <c r="J265" s="69"/>
      <c r="K265" s="69"/>
      <c r="L265" s="69"/>
      <c r="M265" s="69"/>
      <c r="N265" s="69"/>
      <c r="O265" s="69"/>
      <c r="P265" s="69"/>
      <c r="Q265" s="69"/>
      <c r="R265" s="70"/>
    </row>
    <row r="266" spans="1:18" ht="20.100000000000001" customHeight="1">
      <c r="A266" s="69"/>
      <c r="B266" s="69"/>
      <c r="C266" s="69"/>
      <c r="D266" s="69"/>
      <c r="E266" s="69"/>
      <c r="F266" s="69"/>
      <c r="G266" s="69"/>
      <c r="H266" s="69"/>
      <c r="I266" s="69"/>
      <c r="J266" s="69"/>
      <c r="K266" s="69"/>
      <c r="L266" s="69"/>
      <c r="M266" s="69"/>
      <c r="N266" s="69"/>
      <c r="O266" s="69"/>
      <c r="P266" s="69"/>
      <c r="Q266" s="69"/>
      <c r="R266" s="70"/>
    </row>
    <row r="267" spans="1:18" ht="20.100000000000001" customHeight="1">
      <c r="A267" s="69"/>
      <c r="B267" s="69"/>
      <c r="C267" s="69"/>
      <c r="D267" s="69"/>
      <c r="E267" s="69"/>
      <c r="F267" s="69"/>
      <c r="G267" s="69"/>
      <c r="H267" s="69"/>
      <c r="I267" s="69"/>
      <c r="J267" s="69"/>
      <c r="K267" s="69"/>
      <c r="L267" s="69"/>
      <c r="M267" s="69"/>
      <c r="N267" s="69"/>
      <c r="O267" s="69"/>
      <c r="P267" s="69"/>
      <c r="Q267" s="69"/>
      <c r="R267" s="70"/>
    </row>
    <row r="268" spans="1:18" ht="20.100000000000001" customHeight="1">
      <c r="A268" s="69"/>
      <c r="B268" s="69"/>
      <c r="C268" s="69"/>
      <c r="D268" s="69"/>
      <c r="E268" s="69"/>
      <c r="F268" s="69"/>
      <c r="G268" s="69"/>
      <c r="H268" s="69"/>
      <c r="I268" s="69"/>
      <c r="J268" s="69"/>
      <c r="K268" s="69"/>
      <c r="L268" s="69"/>
      <c r="M268" s="69"/>
      <c r="N268" s="69"/>
      <c r="O268" s="69"/>
      <c r="P268" s="69"/>
      <c r="Q268" s="69"/>
      <c r="R268" s="70"/>
    </row>
    <row r="269" spans="1:18" ht="20.100000000000001" customHeight="1">
      <c r="A269" s="69"/>
      <c r="B269" s="69"/>
      <c r="C269" s="69"/>
      <c r="D269" s="69"/>
      <c r="E269" s="69"/>
      <c r="F269" s="69"/>
      <c r="G269" s="69"/>
      <c r="H269" s="69"/>
      <c r="I269" s="69"/>
      <c r="J269" s="69"/>
      <c r="K269" s="69"/>
      <c r="L269" s="69"/>
      <c r="M269" s="69"/>
      <c r="N269" s="69"/>
      <c r="O269" s="69"/>
      <c r="P269" s="69"/>
      <c r="Q269" s="69"/>
      <c r="R269" s="70"/>
    </row>
    <row r="270" spans="1:18" ht="20.100000000000001" customHeight="1">
      <c r="A270" s="69"/>
      <c r="B270" s="69"/>
      <c r="C270" s="69"/>
      <c r="D270" s="69"/>
      <c r="E270" s="69"/>
      <c r="F270" s="69"/>
      <c r="G270" s="69"/>
      <c r="H270" s="69"/>
      <c r="I270" s="69"/>
      <c r="J270" s="69"/>
      <c r="K270" s="69"/>
      <c r="L270" s="69"/>
      <c r="M270" s="69"/>
      <c r="N270" s="69"/>
      <c r="O270" s="69"/>
      <c r="P270" s="69"/>
      <c r="Q270" s="69"/>
      <c r="R270" s="70"/>
    </row>
    <row r="271" spans="1:18" ht="20.100000000000001" customHeight="1">
      <c r="A271" s="69"/>
      <c r="B271" s="69"/>
      <c r="C271" s="69"/>
      <c r="D271" s="69"/>
      <c r="E271" s="69"/>
      <c r="F271" s="69"/>
      <c r="G271" s="69"/>
      <c r="H271" s="69"/>
      <c r="I271" s="69"/>
      <c r="J271" s="69"/>
      <c r="K271" s="69"/>
      <c r="L271" s="69"/>
      <c r="M271" s="69"/>
      <c r="N271" s="69"/>
      <c r="O271" s="69"/>
      <c r="P271" s="69"/>
      <c r="Q271" s="69"/>
      <c r="R271" s="70"/>
    </row>
    <row r="272" spans="1:18" ht="20.100000000000001" customHeight="1">
      <c r="A272" s="69"/>
      <c r="B272" s="69"/>
      <c r="C272" s="69"/>
      <c r="D272" s="69"/>
      <c r="E272" s="69"/>
      <c r="F272" s="69"/>
      <c r="G272" s="69"/>
      <c r="H272" s="69"/>
      <c r="I272" s="69"/>
      <c r="J272" s="69"/>
      <c r="K272" s="69"/>
      <c r="L272" s="69"/>
      <c r="M272" s="69"/>
      <c r="N272" s="69"/>
      <c r="O272" s="69"/>
      <c r="P272" s="69"/>
      <c r="Q272" s="69"/>
      <c r="R272" s="70"/>
    </row>
    <row r="273" spans="1:18" ht="20.100000000000001" customHeight="1">
      <c r="A273" s="69"/>
      <c r="B273" s="69"/>
      <c r="C273" s="69"/>
      <c r="D273" s="69"/>
      <c r="E273" s="69"/>
      <c r="F273" s="69"/>
      <c r="G273" s="69"/>
      <c r="H273" s="69"/>
      <c r="I273" s="69"/>
      <c r="J273" s="69"/>
      <c r="K273" s="69"/>
      <c r="L273" s="69"/>
      <c r="M273" s="69"/>
      <c r="N273" s="69"/>
      <c r="O273" s="69"/>
      <c r="P273" s="69"/>
      <c r="Q273" s="69"/>
      <c r="R273" s="70"/>
    </row>
    <row r="274" spans="1:18" ht="20.100000000000001" customHeight="1">
      <c r="A274" s="69"/>
      <c r="B274" s="69"/>
      <c r="C274" s="69"/>
      <c r="D274" s="69"/>
      <c r="E274" s="69"/>
      <c r="F274" s="69"/>
      <c r="G274" s="69"/>
      <c r="H274" s="69"/>
      <c r="I274" s="69"/>
      <c r="J274" s="69"/>
      <c r="K274" s="69"/>
      <c r="L274" s="69"/>
      <c r="M274" s="69"/>
      <c r="N274" s="69"/>
      <c r="O274" s="69"/>
      <c r="P274" s="69"/>
      <c r="Q274" s="69"/>
      <c r="R274" s="70"/>
    </row>
    <row r="275" spans="1:18" ht="20.100000000000001" customHeight="1">
      <c r="A275" s="69"/>
      <c r="B275" s="69"/>
      <c r="C275" s="69"/>
      <c r="D275" s="69"/>
      <c r="E275" s="69"/>
      <c r="F275" s="69"/>
      <c r="G275" s="69"/>
      <c r="H275" s="69"/>
      <c r="I275" s="69"/>
      <c r="J275" s="69"/>
      <c r="K275" s="69"/>
      <c r="L275" s="69"/>
      <c r="M275" s="69"/>
      <c r="N275" s="69"/>
      <c r="O275" s="69"/>
      <c r="P275" s="69"/>
      <c r="Q275" s="69"/>
      <c r="R275" s="70"/>
    </row>
    <row r="276" spans="1:18" ht="20.100000000000001" customHeight="1">
      <c r="A276" s="69"/>
      <c r="B276" s="69"/>
      <c r="C276" s="69"/>
      <c r="D276" s="69"/>
      <c r="E276" s="69"/>
      <c r="F276" s="69"/>
      <c r="G276" s="69"/>
      <c r="H276" s="69"/>
      <c r="I276" s="69"/>
      <c r="J276" s="69"/>
      <c r="K276" s="69"/>
      <c r="L276" s="69"/>
      <c r="M276" s="69"/>
      <c r="N276" s="69"/>
      <c r="O276" s="69"/>
      <c r="P276" s="69"/>
      <c r="Q276" s="69"/>
      <c r="R276" s="70"/>
    </row>
    <row r="277" spans="1:18" ht="20.100000000000001" customHeight="1">
      <c r="A277" s="69"/>
      <c r="B277" s="69"/>
      <c r="C277" s="69"/>
      <c r="D277" s="69"/>
      <c r="E277" s="69"/>
      <c r="F277" s="69"/>
      <c r="G277" s="69"/>
      <c r="H277" s="69"/>
      <c r="I277" s="69"/>
      <c r="J277" s="69"/>
      <c r="K277" s="69"/>
      <c r="L277" s="69"/>
      <c r="M277" s="69"/>
      <c r="N277" s="69"/>
      <c r="O277" s="69"/>
      <c r="P277" s="69"/>
      <c r="Q277" s="69"/>
      <c r="R277" s="70"/>
    </row>
    <row r="278" spans="1:18" ht="20.100000000000001" customHeight="1">
      <c r="A278" s="69"/>
      <c r="B278" s="69"/>
      <c r="C278" s="69"/>
      <c r="D278" s="69"/>
      <c r="E278" s="69"/>
      <c r="F278" s="69"/>
      <c r="G278" s="69"/>
      <c r="H278" s="69"/>
      <c r="I278" s="69"/>
      <c r="J278" s="69"/>
      <c r="K278" s="69"/>
      <c r="L278" s="69"/>
      <c r="M278" s="69"/>
      <c r="N278" s="69"/>
      <c r="O278" s="69"/>
      <c r="P278" s="69"/>
      <c r="Q278" s="69"/>
      <c r="R278" s="70"/>
    </row>
    <row r="279" spans="1:18" ht="20.100000000000001" customHeight="1">
      <c r="A279" s="69"/>
      <c r="B279" s="69"/>
      <c r="C279" s="69"/>
      <c r="D279" s="69"/>
      <c r="E279" s="69"/>
      <c r="F279" s="69"/>
      <c r="G279" s="69"/>
      <c r="H279" s="69"/>
      <c r="I279" s="69"/>
      <c r="J279" s="69"/>
      <c r="K279" s="69"/>
      <c r="L279" s="69"/>
      <c r="M279" s="69"/>
      <c r="N279" s="69"/>
      <c r="O279" s="69"/>
      <c r="P279" s="69"/>
      <c r="Q279" s="69"/>
      <c r="R279" s="70"/>
    </row>
    <row r="280" spans="1:18" ht="20.100000000000001" customHeight="1">
      <c r="A280" s="69"/>
      <c r="B280" s="69"/>
      <c r="C280" s="69"/>
      <c r="D280" s="69"/>
      <c r="E280" s="69"/>
      <c r="F280" s="69"/>
      <c r="G280" s="69"/>
      <c r="H280" s="69"/>
      <c r="I280" s="69"/>
      <c r="J280" s="69"/>
      <c r="K280" s="69"/>
      <c r="L280" s="69"/>
      <c r="M280" s="69"/>
      <c r="N280" s="69"/>
      <c r="O280" s="69"/>
      <c r="P280" s="69"/>
      <c r="Q280" s="69"/>
      <c r="R280" s="70"/>
    </row>
    <row r="281" spans="1:18" ht="20.100000000000001" customHeight="1">
      <c r="A281" s="69"/>
      <c r="B281" s="69"/>
      <c r="C281" s="69"/>
      <c r="D281" s="69"/>
      <c r="E281" s="69"/>
      <c r="F281" s="69"/>
      <c r="G281" s="69"/>
      <c r="H281" s="69"/>
      <c r="I281" s="69"/>
      <c r="J281" s="69"/>
      <c r="K281" s="69"/>
      <c r="L281" s="69"/>
      <c r="M281" s="69"/>
      <c r="N281" s="69"/>
      <c r="O281" s="69"/>
      <c r="P281" s="69"/>
      <c r="Q281" s="69"/>
      <c r="R281" s="70"/>
    </row>
    <row r="282" spans="1:18" ht="20.100000000000001" customHeight="1">
      <c r="A282" s="69"/>
      <c r="B282" s="69"/>
      <c r="C282" s="69"/>
      <c r="D282" s="69"/>
      <c r="E282" s="69"/>
      <c r="F282" s="69"/>
      <c r="G282" s="69"/>
      <c r="H282" s="69"/>
      <c r="I282" s="69"/>
      <c r="J282" s="69"/>
      <c r="K282" s="69"/>
      <c r="L282" s="69"/>
      <c r="M282" s="69"/>
      <c r="N282" s="69"/>
      <c r="O282" s="69"/>
      <c r="P282" s="69"/>
      <c r="Q282" s="69"/>
      <c r="R282" s="70"/>
    </row>
    <row r="283" spans="1:18" ht="20.100000000000001" customHeight="1">
      <c r="A283" s="69"/>
      <c r="B283" s="69"/>
      <c r="C283" s="69"/>
      <c r="D283" s="69"/>
      <c r="E283" s="69"/>
      <c r="F283" s="69"/>
      <c r="G283" s="69"/>
      <c r="H283" s="69"/>
      <c r="I283" s="69"/>
      <c r="J283" s="69"/>
      <c r="K283" s="69"/>
      <c r="L283" s="69"/>
      <c r="M283" s="69"/>
      <c r="N283" s="69"/>
      <c r="O283" s="69"/>
      <c r="P283" s="69"/>
      <c r="Q283" s="69"/>
      <c r="R283" s="70"/>
    </row>
    <row r="284" spans="1:18" ht="20.100000000000001" customHeight="1">
      <c r="A284" s="69"/>
      <c r="B284" s="69"/>
      <c r="C284" s="69"/>
      <c r="D284" s="69"/>
      <c r="E284" s="69"/>
      <c r="F284" s="69"/>
      <c r="G284" s="69"/>
      <c r="H284" s="69"/>
      <c r="I284" s="69"/>
      <c r="J284" s="69"/>
      <c r="K284" s="69"/>
      <c r="L284" s="69"/>
      <c r="M284" s="69"/>
      <c r="N284" s="69"/>
      <c r="O284" s="69"/>
      <c r="P284" s="69"/>
      <c r="Q284" s="69"/>
      <c r="R284" s="70"/>
    </row>
    <row r="285" spans="1:18" ht="20.100000000000001" customHeight="1">
      <c r="A285" s="69"/>
      <c r="B285" s="69"/>
      <c r="C285" s="69"/>
      <c r="D285" s="69"/>
      <c r="E285" s="69"/>
      <c r="F285" s="69"/>
      <c r="G285" s="69"/>
      <c r="H285" s="69"/>
      <c r="I285" s="69"/>
      <c r="J285" s="69"/>
      <c r="K285" s="69"/>
      <c r="L285" s="69"/>
      <c r="M285" s="69"/>
      <c r="N285" s="69"/>
      <c r="O285" s="69"/>
      <c r="P285" s="69"/>
      <c r="Q285" s="69"/>
      <c r="R285" s="70"/>
    </row>
    <row r="286" spans="1:18" ht="20.100000000000001" customHeight="1">
      <c r="A286" s="69"/>
      <c r="B286" s="69"/>
      <c r="C286" s="69"/>
      <c r="D286" s="69"/>
      <c r="E286" s="69"/>
      <c r="F286" s="69"/>
      <c r="G286" s="69"/>
      <c r="H286" s="69"/>
      <c r="I286" s="69"/>
      <c r="J286" s="69"/>
      <c r="K286" s="69"/>
      <c r="L286" s="69"/>
      <c r="M286" s="69"/>
      <c r="N286" s="69"/>
      <c r="O286" s="69"/>
      <c r="P286" s="69"/>
      <c r="Q286" s="69"/>
      <c r="R286" s="70"/>
    </row>
    <row r="287" spans="1:18" ht="20.100000000000001" customHeight="1"/>
    <row r="288" spans="1:1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Narrow,Regular"&amp;12- 34 -</oddFooter>
  </headerFooter>
</worksheet>
</file>

<file path=xl/worksheets/sheet38.xml><?xml version="1.0" encoding="utf-8"?>
<worksheet xmlns="http://schemas.openxmlformats.org/spreadsheetml/2006/main" xmlns:r="http://schemas.openxmlformats.org/officeDocument/2006/relationships">
  <sheetPr>
    <tabColor indexed="44"/>
    <pageSetUpPr autoPageBreaks="0"/>
  </sheetPr>
  <dimension ref="A1:T351"/>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3" t="s">
        <v>952</v>
      </c>
      <c r="B1" s="323"/>
      <c r="C1" s="323"/>
      <c r="D1" s="323"/>
      <c r="E1" s="323"/>
      <c r="F1" s="323"/>
      <c r="G1" s="323"/>
      <c r="H1" s="323"/>
      <c r="I1" s="323"/>
      <c r="J1" s="323"/>
      <c r="K1" s="323"/>
      <c r="L1" s="323"/>
      <c r="M1" s="323"/>
      <c r="N1" s="323"/>
      <c r="O1" s="323"/>
      <c r="P1" s="323"/>
      <c r="Q1" s="323"/>
      <c r="R1" s="323"/>
      <c r="S1" s="64"/>
    </row>
    <row r="2" spans="1:20" ht="18" customHeight="1">
      <c r="A2" s="340" t="s">
        <v>1005</v>
      </c>
      <c r="B2" s="326"/>
      <c r="C2" s="326"/>
      <c r="D2" s="326"/>
      <c r="E2" s="326"/>
      <c r="F2" s="326"/>
      <c r="G2" s="326"/>
      <c r="H2" s="326"/>
      <c r="I2" s="326"/>
      <c r="J2" s="326"/>
      <c r="K2" s="326"/>
      <c r="L2" s="326"/>
      <c r="M2" s="326"/>
      <c r="N2" s="326"/>
      <c r="O2" s="326"/>
      <c r="P2" s="326"/>
      <c r="Q2" s="326"/>
      <c r="R2" s="326"/>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7" t="s">
        <v>1108</v>
      </c>
      <c r="B4" s="338"/>
      <c r="C4" s="338"/>
      <c r="D4" s="338"/>
      <c r="E4" s="338"/>
      <c r="F4" s="338"/>
      <c r="G4" s="338"/>
      <c r="H4" s="338"/>
      <c r="I4" s="338"/>
      <c r="J4" s="338"/>
      <c r="K4" s="338"/>
      <c r="L4" s="338"/>
      <c r="M4" s="338"/>
      <c r="N4" s="338"/>
      <c r="O4" s="338"/>
      <c r="P4" s="338"/>
      <c r="Q4" s="338"/>
      <c r="R4" s="339"/>
    </row>
    <row r="5" spans="1:20" ht="20.100000000000001" customHeight="1">
      <c r="A5" s="86" t="s">
        <v>81</v>
      </c>
      <c r="B5" s="86" t="s">
        <v>82</v>
      </c>
      <c r="C5" s="87" t="s">
        <v>42</v>
      </c>
      <c r="D5" s="87" t="s">
        <v>43</v>
      </c>
      <c r="E5" s="87" t="s">
        <v>44</v>
      </c>
      <c r="F5" s="186" t="s">
        <v>34</v>
      </c>
      <c r="G5" s="186" t="s">
        <v>35</v>
      </c>
      <c r="H5" s="186" t="s">
        <v>36</v>
      </c>
      <c r="I5" s="186" t="s">
        <v>37</v>
      </c>
      <c r="J5" s="186" t="s">
        <v>31</v>
      </c>
      <c r="K5" s="186" t="s">
        <v>32</v>
      </c>
      <c r="L5" s="186" t="s">
        <v>33</v>
      </c>
      <c r="M5" s="186" t="s">
        <v>284</v>
      </c>
      <c r="N5" s="186" t="s">
        <v>285</v>
      </c>
      <c r="O5" s="186" t="s">
        <v>286</v>
      </c>
      <c r="P5" s="186" t="s">
        <v>611</v>
      </c>
      <c r="Q5" s="186" t="s">
        <v>287</v>
      </c>
      <c r="R5" s="87" t="s">
        <v>45</v>
      </c>
    </row>
    <row r="6" spans="1:20" ht="18.95" customHeight="1">
      <c r="A6" s="78" t="s">
        <v>980</v>
      </c>
      <c r="B6" s="156" t="s">
        <v>473</v>
      </c>
      <c r="C6" s="83">
        <v>25</v>
      </c>
      <c r="D6" s="83">
        <v>0</v>
      </c>
      <c r="E6" s="83">
        <v>0</v>
      </c>
      <c r="F6" s="83">
        <v>0</v>
      </c>
      <c r="G6" s="83">
        <v>0</v>
      </c>
      <c r="H6" s="83">
        <v>0</v>
      </c>
      <c r="I6" s="83">
        <v>0</v>
      </c>
      <c r="J6" s="83">
        <v>0</v>
      </c>
      <c r="K6" s="83">
        <v>0</v>
      </c>
      <c r="L6" s="83">
        <v>0</v>
      </c>
      <c r="M6" s="83">
        <v>0</v>
      </c>
      <c r="N6" s="83">
        <v>430</v>
      </c>
      <c r="O6" s="83">
        <v>450</v>
      </c>
      <c r="P6" s="83">
        <v>484</v>
      </c>
      <c r="Q6" s="83">
        <v>509</v>
      </c>
      <c r="R6" s="92">
        <v>1898</v>
      </c>
    </row>
    <row r="7" spans="1:20" ht="18.95" customHeight="1">
      <c r="A7" s="78" t="s">
        <v>500</v>
      </c>
      <c r="B7" s="156" t="s">
        <v>473</v>
      </c>
      <c r="C7" s="83">
        <v>0</v>
      </c>
      <c r="D7" s="83">
        <v>67</v>
      </c>
      <c r="E7" s="83">
        <v>71</v>
      </c>
      <c r="F7" s="83">
        <v>54</v>
      </c>
      <c r="G7" s="83">
        <v>68</v>
      </c>
      <c r="H7" s="83">
        <v>71</v>
      </c>
      <c r="I7" s="83">
        <v>58</v>
      </c>
      <c r="J7" s="83">
        <v>62</v>
      </c>
      <c r="K7" s="83">
        <v>60</v>
      </c>
      <c r="L7" s="83">
        <v>0</v>
      </c>
      <c r="M7" s="83">
        <v>0</v>
      </c>
      <c r="N7" s="83">
        <v>0</v>
      </c>
      <c r="O7" s="83">
        <v>0</v>
      </c>
      <c r="P7" s="83">
        <v>0</v>
      </c>
      <c r="Q7" s="83">
        <v>0</v>
      </c>
      <c r="R7" s="92">
        <v>511</v>
      </c>
    </row>
    <row r="8" spans="1:20" ht="18.95" customHeight="1">
      <c r="A8" s="78" t="s">
        <v>501</v>
      </c>
      <c r="B8" s="156" t="s">
        <v>473</v>
      </c>
      <c r="C8" s="83">
        <v>114</v>
      </c>
      <c r="D8" s="83">
        <v>0</v>
      </c>
      <c r="E8" s="83">
        <v>0</v>
      </c>
      <c r="F8" s="83">
        <v>0</v>
      </c>
      <c r="G8" s="83">
        <v>0</v>
      </c>
      <c r="H8" s="83">
        <v>0</v>
      </c>
      <c r="I8" s="83">
        <v>0</v>
      </c>
      <c r="J8" s="83">
        <v>0</v>
      </c>
      <c r="K8" s="83">
        <v>0</v>
      </c>
      <c r="L8" s="83">
        <v>140</v>
      </c>
      <c r="M8" s="83">
        <v>135</v>
      </c>
      <c r="N8" s="83">
        <v>157</v>
      </c>
      <c r="O8" s="83">
        <v>161</v>
      </c>
      <c r="P8" s="83">
        <v>138</v>
      </c>
      <c r="Q8" s="83">
        <v>135</v>
      </c>
      <c r="R8" s="92">
        <v>980</v>
      </c>
    </row>
    <row r="9" spans="1:20" ht="18.95" customHeight="1">
      <c r="A9" s="78" t="s">
        <v>502</v>
      </c>
      <c r="B9" s="156" t="s">
        <v>473</v>
      </c>
      <c r="C9" s="83">
        <v>0</v>
      </c>
      <c r="D9" s="83">
        <v>45</v>
      </c>
      <c r="E9" s="83">
        <v>72</v>
      </c>
      <c r="F9" s="83">
        <v>81</v>
      </c>
      <c r="G9" s="83">
        <v>92</v>
      </c>
      <c r="H9" s="83">
        <v>87</v>
      </c>
      <c r="I9" s="83">
        <v>86</v>
      </c>
      <c r="J9" s="83">
        <v>66</v>
      </c>
      <c r="K9" s="83">
        <v>78</v>
      </c>
      <c r="L9" s="83">
        <v>245</v>
      </c>
      <c r="M9" s="83">
        <v>223</v>
      </c>
      <c r="N9" s="83">
        <v>0</v>
      </c>
      <c r="O9" s="83">
        <v>0</v>
      </c>
      <c r="P9" s="83">
        <v>0</v>
      </c>
      <c r="Q9" s="83">
        <v>0</v>
      </c>
      <c r="R9" s="92">
        <v>1075</v>
      </c>
    </row>
    <row r="10" spans="1:20" ht="18.95" customHeight="1">
      <c r="A10" s="78" t="s">
        <v>503</v>
      </c>
      <c r="B10" s="156" t="s">
        <v>473</v>
      </c>
      <c r="C10" s="83">
        <v>12</v>
      </c>
      <c r="D10" s="83">
        <v>26</v>
      </c>
      <c r="E10" s="83">
        <v>49</v>
      </c>
      <c r="F10" s="83">
        <v>43</v>
      </c>
      <c r="G10" s="83">
        <v>48</v>
      </c>
      <c r="H10" s="83">
        <v>35</v>
      </c>
      <c r="I10" s="83">
        <v>33</v>
      </c>
      <c r="J10" s="83">
        <v>31</v>
      </c>
      <c r="K10" s="83">
        <v>32</v>
      </c>
      <c r="L10" s="83">
        <v>0</v>
      </c>
      <c r="M10" s="83">
        <v>0</v>
      </c>
      <c r="N10" s="83">
        <v>0</v>
      </c>
      <c r="O10" s="83">
        <v>0</v>
      </c>
      <c r="P10" s="83">
        <v>0</v>
      </c>
      <c r="Q10" s="83">
        <v>0</v>
      </c>
      <c r="R10" s="92">
        <v>309</v>
      </c>
    </row>
    <row r="11" spans="1:20" ht="18.95" customHeight="1">
      <c r="A11" s="78" t="s">
        <v>504</v>
      </c>
      <c r="B11" s="156" t="s">
        <v>473</v>
      </c>
      <c r="C11" s="83">
        <v>11</v>
      </c>
      <c r="D11" s="83">
        <v>0</v>
      </c>
      <c r="E11" s="83">
        <v>0</v>
      </c>
      <c r="F11" s="83">
        <v>0</v>
      </c>
      <c r="G11" s="83">
        <v>0</v>
      </c>
      <c r="H11" s="83">
        <v>0</v>
      </c>
      <c r="I11" s="83">
        <v>0</v>
      </c>
      <c r="J11" s="83">
        <v>0</v>
      </c>
      <c r="K11" s="83">
        <v>0</v>
      </c>
      <c r="L11" s="83">
        <v>0</v>
      </c>
      <c r="M11" s="83">
        <v>0</v>
      </c>
      <c r="N11" s="83">
        <v>122</v>
      </c>
      <c r="O11" s="83">
        <v>373</v>
      </c>
      <c r="P11" s="83">
        <v>361</v>
      </c>
      <c r="Q11" s="83">
        <v>476</v>
      </c>
      <c r="R11" s="92">
        <v>1343</v>
      </c>
    </row>
    <row r="12" spans="1:20" ht="18.95" customHeight="1">
      <c r="A12" s="78" t="s">
        <v>505</v>
      </c>
      <c r="B12" s="156" t="s">
        <v>473</v>
      </c>
      <c r="C12" s="83">
        <v>7</v>
      </c>
      <c r="D12" s="83">
        <v>55</v>
      </c>
      <c r="E12" s="83">
        <v>49</v>
      </c>
      <c r="F12" s="83">
        <v>56</v>
      </c>
      <c r="G12" s="83">
        <v>55</v>
      </c>
      <c r="H12" s="83">
        <v>56</v>
      </c>
      <c r="I12" s="83">
        <v>50</v>
      </c>
      <c r="J12" s="83">
        <v>61</v>
      </c>
      <c r="K12" s="83">
        <v>51</v>
      </c>
      <c r="L12" s="83">
        <v>0</v>
      </c>
      <c r="M12" s="83">
        <v>0</v>
      </c>
      <c r="N12" s="83">
        <v>0</v>
      </c>
      <c r="O12" s="83">
        <v>0</v>
      </c>
      <c r="P12" s="83">
        <v>0</v>
      </c>
      <c r="Q12" s="83">
        <v>0</v>
      </c>
      <c r="R12" s="92">
        <v>440</v>
      </c>
    </row>
    <row r="13" spans="1:20" ht="18.95" customHeight="1">
      <c r="A13" s="78" t="s">
        <v>506</v>
      </c>
      <c r="B13" s="156" t="s">
        <v>473</v>
      </c>
      <c r="C13" s="83">
        <v>6</v>
      </c>
      <c r="D13" s="83">
        <v>37</v>
      </c>
      <c r="E13" s="83">
        <v>68</v>
      </c>
      <c r="F13" s="83">
        <v>53</v>
      </c>
      <c r="G13" s="83">
        <v>62</v>
      </c>
      <c r="H13" s="83">
        <v>45</v>
      </c>
      <c r="I13" s="83">
        <v>43</v>
      </c>
      <c r="J13" s="83">
        <v>43</v>
      </c>
      <c r="K13" s="83">
        <v>50</v>
      </c>
      <c r="L13" s="83">
        <v>0</v>
      </c>
      <c r="M13" s="83">
        <v>0</v>
      </c>
      <c r="N13" s="83">
        <v>0</v>
      </c>
      <c r="O13" s="83">
        <v>0</v>
      </c>
      <c r="P13" s="83">
        <v>0</v>
      </c>
      <c r="Q13" s="83">
        <v>0</v>
      </c>
      <c r="R13" s="92">
        <v>407</v>
      </c>
    </row>
    <row r="14" spans="1:20" ht="18.95" customHeight="1">
      <c r="A14" s="78" t="s">
        <v>507</v>
      </c>
      <c r="B14" s="156" t="s">
        <v>473</v>
      </c>
      <c r="C14" s="83">
        <v>0</v>
      </c>
      <c r="D14" s="83">
        <v>54</v>
      </c>
      <c r="E14" s="83">
        <v>63</v>
      </c>
      <c r="F14" s="83">
        <v>51</v>
      </c>
      <c r="G14" s="83">
        <v>70</v>
      </c>
      <c r="H14" s="83">
        <v>43</v>
      </c>
      <c r="I14" s="83">
        <v>52</v>
      </c>
      <c r="J14" s="83">
        <v>47</v>
      </c>
      <c r="K14" s="83">
        <v>52</v>
      </c>
      <c r="L14" s="83">
        <v>0</v>
      </c>
      <c r="M14" s="83">
        <v>0</v>
      </c>
      <c r="N14" s="83">
        <v>0</v>
      </c>
      <c r="O14" s="83">
        <v>0</v>
      </c>
      <c r="P14" s="83">
        <v>0</v>
      </c>
      <c r="Q14" s="83">
        <v>0</v>
      </c>
      <c r="R14" s="92">
        <v>432</v>
      </c>
    </row>
    <row r="15" spans="1:20" ht="18.95" customHeight="1">
      <c r="A15" s="78" t="s">
        <v>508</v>
      </c>
      <c r="B15" s="156" t="s">
        <v>473</v>
      </c>
      <c r="C15" s="83">
        <v>7</v>
      </c>
      <c r="D15" s="83">
        <v>23</v>
      </c>
      <c r="E15" s="83">
        <v>39</v>
      </c>
      <c r="F15" s="83">
        <v>32</v>
      </c>
      <c r="G15" s="83">
        <v>21</v>
      </c>
      <c r="H15" s="83">
        <v>26</v>
      </c>
      <c r="I15" s="83">
        <v>18</v>
      </c>
      <c r="J15" s="83">
        <v>27</v>
      </c>
      <c r="K15" s="83">
        <v>21</v>
      </c>
      <c r="L15" s="83">
        <v>0</v>
      </c>
      <c r="M15" s="83">
        <v>0</v>
      </c>
      <c r="N15" s="83">
        <v>0</v>
      </c>
      <c r="O15" s="83">
        <v>0</v>
      </c>
      <c r="P15" s="83">
        <v>0</v>
      </c>
      <c r="Q15" s="83">
        <v>0</v>
      </c>
      <c r="R15" s="92">
        <v>214</v>
      </c>
    </row>
    <row r="16" spans="1:20" ht="18.95" customHeight="1">
      <c r="A16" s="78" t="s">
        <v>509</v>
      </c>
      <c r="B16" s="156" t="s">
        <v>473</v>
      </c>
      <c r="C16" s="83">
        <v>0</v>
      </c>
      <c r="D16" s="83">
        <v>17</v>
      </c>
      <c r="E16" s="83">
        <v>18</v>
      </c>
      <c r="F16" s="83">
        <v>23</v>
      </c>
      <c r="G16" s="83">
        <v>30</v>
      </c>
      <c r="H16" s="83">
        <v>32</v>
      </c>
      <c r="I16" s="83">
        <v>31</v>
      </c>
      <c r="J16" s="83">
        <v>35</v>
      </c>
      <c r="K16" s="83">
        <v>27</v>
      </c>
      <c r="L16" s="83">
        <v>17</v>
      </c>
      <c r="M16" s="83">
        <v>31</v>
      </c>
      <c r="N16" s="83">
        <v>0</v>
      </c>
      <c r="O16" s="83">
        <v>0</v>
      </c>
      <c r="P16" s="83">
        <v>0</v>
      </c>
      <c r="Q16" s="83">
        <v>0</v>
      </c>
      <c r="R16" s="92">
        <v>261</v>
      </c>
    </row>
    <row r="17" spans="1:19" ht="18.95" customHeight="1">
      <c r="A17" s="78" t="s">
        <v>510</v>
      </c>
      <c r="B17" s="156" t="s">
        <v>473</v>
      </c>
      <c r="C17" s="83">
        <v>4</v>
      </c>
      <c r="D17" s="83">
        <v>0</v>
      </c>
      <c r="E17" s="83">
        <v>0</v>
      </c>
      <c r="F17" s="83">
        <v>0</v>
      </c>
      <c r="G17" s="83">
        <v>0</v>
      </c>
      <c r="H17" s="83">
        <v>0</v>
      </c>
      <c r="I17" s="83">
        <v>0</v>
      </c>
      <c r="J17" s="83">
        <v>0</v>
      </c>
      <c r="K17" s="83">
        <v>0</v>
      </c>
      <c r="L17" s="83">
        <v>0</v>
      </c>
      <c r="M17" s="83">
        <v>0</v>
      </c>
      <c r="N17" s="83">
        <v>13</v>
      </c>
      <c r="O17" s="83">
        <v>81</v>
      </c>
      <c r="P17" s="83">
        <v>121</v>
      </c>
      <c r="Q17" s="83">
        <v>515</v>
      </c>
      <c r="R17" s="92">
        <v>734</v>
      </c>
    </row>
    <row r="18" spans="1:19" ht="18.95" customHeight="1">
      <c r="A18" s="103" t="s">
        <v>511</v>
      </c>
      <c r="B18" s="156" t="s">
        <v>473</v>
      </c>
      <c r="C18" s="93">
        <v>0</v>
      </c>
      <c r="D18" s="83">
        <v>15</v>
      </c>
      <c r="E18" s="83">
        <v>22</v>
      </c>
      <c r="F18" s="83">
        <v>22</v>
      </c>
      <c r="G18" s="83">
        <v>22</v>
      </c>
      <c r="H18" s="83">
        <v>14</v>
      </c>
      <c r="I18" s="83">
        <v>24</v>
      </c>
      <c r="J18" s="83">
        <v>19</v>
      </c>
      <c r="K18" s="83">
        <v>19</v>
      </c>
      <c r="L18" s="83">
        <v>0</v>
      </c>
      <c r="M18" s="83">
        <v>0</v>
      </c>
      <c r="N18" s="83">
        <v>0</v>
      </c>
      <c r="O18" s="83">
        <v>0</v>
      </c>
      <c r="P18" s="83">
        <v>0</v>
      </c>
      <c r="Q18" s="83">
        <v>0</v>
      </c>
      <c r="R18" s="92">
        <v>157</v>
      </c>
    </row>
    <row r="19" spans="1:19" ht="20.100000000000001" customHeight="1">
      <c r="A19" s="133" t="s">
        <v>46</v>
      </c>
      <c r="B19" s="133" t="s">
        <v>1109</v>
      </c>
      <c r="C19" s="88">
        <v>471</v>
      </c>
      <c r="D19" s="88">
        <v>1793</v>
      </c>
      <c r="E19" s="88">
        <v>2384</v>
      </c>
      <c r="F19" s="88">
        <v>2332</v>
      </c>
      <c r="G19" s="88">
        <v>2344</v>
      </c>
      <c r="H19" s="88">
        <v>2278</v>
      </c>
      <c r="I19" s="88">
        <v>2184</v>
      </c>
      <c r="J19" s="88">
        <v>2206</v>
      </c>
      <c r="K19" s="88">
        <v>2198</v>
      </c>
      <c r="L19" s="88">
        <v>2125</v>
      </c>
      <c r="M19" s="88">
        <v>2148</v>
      </c>
      <c r="N19" s="88">
        <v>2444</v>
      </c>
      <c r="O19" s="88">
        <v>2423</v>
      </c>
      <c r="P19" s="88">
        <v>2470</v>
      </c>
      <c r="Q19" s="88">
        <v>3393</v>
      </c>
      <c r="R19" s="88">
        <v>33193</v>
      </c>
    </row>
    <row r="20" spans="1:19" ht="15" customHeight="1">
      <c r="A20" s="102"/>
      <c r="B20" s="104"/>
      <c r="C20" s="111"/>
      <c r="D20" s="111"/>
      <c r="E20" s="111"/>
      <c r="F20" s="111"/>
      <c r="G20" s="111"/>
      <c r="H20" s="111"/>
      <c r="I20" s="111"/>
      <c r="J20" s="111"/>
      <c r="K20" s="111"/>
      <c r="L20" s="111"/>
      <c r="M20" s="111"/>
      <c r="N20" s="111"/>
      <c r="O20" s="111"/>
      <c r="P20" s="111"/>
      <c r="Q20" s="111"/>
      <c r="R20" s="112"/>
      <c r="S20" s="63"/>
    </row>
    <row r="21" spans="1:19" ht="20.100000000000001" customHeight="1">
      <c r="A21" s="337" t="s">
        <v>1110</v>
      </c>
      <c r="B21" s="338"/>
      <c r="C21" s="338"/>
      <c r="D21" s="338"/>
      <c r="E21" s="338"/>
      <c r="F21" s="338"/>
      <c r="G21" s="338"/>
      <c r="H21" s="338"/>
      <c r="I21" s="338"/>
      <c r="J21" s="338"/>
      <c r="K21" s="338"/>
      <c r="L21" s="338"/>
      <c r="M21" s="338"/>
      <c r="N21" s="338"/>
      <c r="O21" s="338"/>
      <c r="P21" s="338"/>
      <c r="Q21" s="338"/>
      <c r="R21" s="339"/>
    </row>
    <row r="22" spans="1:19" ht="20.100000000000001" customHeight="1">
      <c r="A22" s="86" t="s">
        <v>81</v>
      </c>
      <c r="B22" s="86" t="s">
        <v>82</v>
      </c>
      <c r="C22" s="87" t="s">
        <v>42</v>
      </c>
      <c r="D22" s="87" t="s">
        <v>43</v>
      </c>
      <c r="E22" s="87" t="s">
        <v>44</v>
      </c>
      <c r="F22" s="186" t="s">
        <v>34</v>
      </c>
      <c r="G22" s="186" t="s">
        <v>35</v>
      </c>
      <c r="H22" s="186" t="s">
        <v>36</v>
      </c>
      <c r="I22" s="186" t="s">
        <v>37</v>
      </c>
      <c r="J22" s="186" t="s">
        <v>31</v>
      </c>
      <c r="K22" s="186" t="s">
        <v>32</v>
      </c>
      <c r="L22" s="186" t="s">
        <v>33</v>
      </c>
      <c r="M22" s="186" t="s">
        <v>284</v>
      </c>
      <c r="N22" s="186" t="s">
        <v>285</v>
      </c>
      <c r="O22" s="186" t="s">
        <v>286</v>
      </c>
      <c r="P22" s="186" t="s">
        <v>611</v>
      </c>
      <c r="Q22" s="186" t="s">
        <v>287</v>
      </c>
      <c r="R22" s="87" t="s">
        <v>45</v>
      </c>
    </row>
    <row r="23" spans="1:19" ht="20.100000000000001" customHeight="1">
      <c r="A23" s="78" t="s">
        <v>512</v>
      </c>
      <c r="B23" s="156" t="s">
        <v>1111</v>
      </c>
      <c r="C23" s="83">
        <v>0</v>
      </c>
      <c r="D23" s="83">
        <v>0</v>
      </c>
      <c r="E23" s="83">
        <v>10</v>
      </c>
      <c r="F23" s="83">
        <v>8</v>
      </c>
      <c r="G23" s="83">
        <v>11</v>
      </c>
      <c r="H23" s="83">
        <v>11</v>
      </c>
      <c r="I23" s="83">
        <v>13</v>
      </c>
      <c r="J23" s="83">
        <v>12</v>
      </c>
      <c r="K23" s="83">
        <v>14</v>
      </c>
      <c r="L23" s="83">
        <v>0</v>
      </c>
      <c r="M23" s="83">
        <v>0</v>
      </c>
      <c r="N23" s="83">
        <v>0</v>
      </c>
      <c r="O23" s="83">
        <v>0</v>
      </c>
      <c r="P23" s="83">
        <v>0</v>
      </c>
      <c r="Q23" s="83">
        <v>0</v>
      </c>
      <c r="R23" s="92">
        <v>79</v>
      </c>
    </row>
    <row r="24" spans="1:19" ht="20.100000000000001" customHeight="1">
      <c r="A24" s="103" t="s">
        <v>95</v>
      </c>
      <c r="B24" s="156" t="s">
        <v>1111</v>
      </c>
      <c r="C24" s="93">
        <v>0</v>
      </c>
      <c r="D24" s="93">
        <v>0</v>
      </c>
      <c r="E24" s="93">
        <v>0</v>
      </c>
      <c r="F24" s="93">
        <v>0</v>
      </c>
      <c r="G24" s="93">
        <v>0</v>
      </c>
      <c r="H24" s="93">
        <v>0</v>
      </c>
      <c r="I24" s="93">
        <v>0</v>
      </c>
      <c r="J24" s="93">
        <v>0</v>
      </c>
      <c r="K24" s="93">
        <v>0</v>
      </c>
      <c r="L24" s="93">
        <v>13</v>
      </c>
      <c r="M24" s="93">
        <v>13</v>
      </c>
      <c r="N24" s="93">
        <v>13</v>
      </c>
      <c r="O24" s="93">
        <v>16</v>
      </c>
      <c r="P24" s="93">
        <v>20</v>
      </c>
      <c r="Q24" s="93">
        <v>18</v>
      </c>
      <c r="R24" s="94">
        <v>93</v>
      </c>
    </row>
    <row r="25" spans="1:19" ht="20.100000000000001" customHeight="1">
      <c r="A25" s="133" t="s">
        <v>46</v>
      </c>
      <c r="B25" s="133" t="s">
        <v>1112</v>
      </c>
      <c r="C25" s="88">
        <v>0</v>
      </c>
      <c r="D25" s="88">
        <v>0</v>
      </c>
      <c r="E25" s="88">
        <v>10</v>
      </c>
      <c r="F25" s="88">
        <v>8</v>
      </c>
      <c r="G25" s="88">
        <v>11</v>
      </c>
      <c r="H25" s="88">
        <v>11</v>
      </c>
      <c r="I25" s="88">
        <v>13</v>
      </c>
      <c r="J25" s="88">
        <v>12</v>
      </c>
      <c r="K25" s="88">
        <v>14</v>
      </c>
      <c r="L25" s="88">
        <v>13</v>
      </c>
      <c r="M25" s="88">
        <v>13</v>
      </c>
      <c r="N25" s="88">
        <v>13</v>
      </c>
      <c r="O25" s="88">
        <v>16</v>
      </c>
      <c r="P25" s="88">
        <v>20</v>
      </c>
      <c r="Q25" s="88">
        <v>18</v>
      </c>
      <c r="R25" s="88">
        <v>172</v>
      </c>
    </row>
    <row r="26" spans="1:19" ht="20.100000000000001" customHeight="1">
      <c r="A26" s="113"/>
      <c r="B26" s="113"/>
      <c r="C26" s="113"/>
      <c r="D26" s="113"/>
      <c r="E26" s="113"/>
      <c r="F26" s="113"/>
      <c r="G26" s="113"/>
      <c r="H26" s="113"/>
      <c r="I26" s="113"/>
      <c r="J26" s="113"/>
      <c r="K26" s="113"/>
      <c r="L26" s="113"/>
      <c r="M26" s="113"/>
      <c r="N26" s="113"/>
      <c r="O26" s="113"/>
      <c r="P26" s="113"/>
      <c r="Q26" s="113"/>
      <c r="R26" s="114"/>
    </row>
    <row r="27" spans="1:19" ht="20.100000000000001" customHeight="1">
      <c r="A27" s="113"/>
      <c r="B27" s="113"/>
      <c r="C27" s="113"/>
      <c r="D27" s="113"/>
      <c r="E27" s="113"/>
      <c r="F27" s="113"/>
      <c r="G27" s="113"/>
      <c r="H27" s="113"/>
      <c r="I27" s="113"/>
      <c r="J27" s="113"/>
      <c r="K27" s="113"/>
      <c r="L27" s="113"/>
      <c r="M27" s="113"/>
      <c r="N27" s="113"/>
      <c r="O27" s="113"/>
      <c r="P27" s="113"/>
      <c r="Q27" s="113"/>
      <c r="R27" s="114"/>
    </row>
    <row r="28" spans="1:19" ht="20.100000000000001" customHeight="1">
      <c r="A28" s="113"/>
      <c r="B28" s="113"/>
      <c r="C28" s="113"/>
      <c r="D28" s="113"/>
      <c r="E28" s="113"/>
      <c r="F28" s="113"/>
      <c r="G28" s="113"/>
      <c r="H28" s="113"/>
      <c r="I28" s="113"/>
      <c r="J28" s="113"/>
      <c r="K28" s="113"/>
      <c r="L28" s="113"/>
      <c r="M28" s="113"/>
      <c r="N28" s="113"/>
      <c r="O28" s="113"/>
      <c r="P28" s="113"/>
      <c r="Q28" s="113"/>
      <c r="R28" s="114"/>
    </row>
    <row r="29" spans="1:19" ht="20.100000000000001" customHeight="1">
      <c r="A29" s="113"/>
      <c r="B29" s="113"/>
      <c r="C29" s="113"/>
      <c r="D29" s="113"/>
      <c r="E29" s="113"/>
      <c r="F29" s="113"/>
      <c r="G29" s="113"/>
      <c r="H29" s="113"/>
      <c r="I29" s="113"/>
      <c r="J29" s="113"/>
      <c r="K29" s="113"/>
      <c r="L29" s="113"/>
      <c r="M29" s="113"/>
      <c r="N29" s="113"/>
      <c r="O29" s="113"/>
      <c r="P29" s="113"/>
      <c r="Q29" s="113"/>
      <c r="R29" s="114"/>
    </row>
    <row r="30" spans="1:19" ht="20.100000000000001" customHeight="1">
      <c r="A30" s="113"/>
      <c r="B30" s="113"/>
      <c r="C30" s="113"/>
      <c r="D30" s="113"/>
      <c r="E30" s="113"/>
      <c r="F30" s="113"/>
      <c r="G30" s="113"/>
      <c r="H30" s="113"/>
      <c r="I30" s="113"/>
      <c r="J30" s="113"/>
      <c r="K30" s="113"/>
      <c r="L30" s="113"/>
      <c r="M30" s="113"/>
      <c r="N30" s="113"/>
      <c r="O30" s="113"/>
      <c r="P30" s="113"/>
      <c r="Q30" s="113"/>
      <c r="R30" s="114"/>
    </row>
    <row r="31" spans="1:19" ht="20.100000000000001" customHeight="1">
      <c r="A31" s="113"/>
      <c r="B31" s="113"/>
      <c r="C31" s="113"/>
      <c r="D31" s="113"/>
      <c r="E31" s="113"/>
      <c r="F31" s="113"/>
      <c r="G31" s="113"/>
      <c r="H31" s="113"/>
      <c r="I31" s="113"/>
      <c r="J31" s="113"/>
      <c r="K31" s="113"/>
      <c r="L31" s="113"/>
      <c r="M31" s="113"/>
      <c r="N31" s="113"/>
      <c r="O31" s="113"/>
      <c r="P31" s="113"/>
      <c r="Q31" s="113"/>
      <c r="R31" s="114"/>
    </row>
    <row r="32" spans="1:19" ht="20.100000000000001" customHeight="1">
      <c r="A32" s="113"/>
      <c r="B32" s="113"/>
      <c r="C32" s="113"/>
      <c r="D32" s="113"/>
      <c r="E32" s="113"/>
      <c r="F32" s="113"/>
      <c r="G32" s="113"/>
      <c r="H32" s="113"/>
      <c r="I32" s="113"/>
      <c r="J32" s="113"/>
      <c r="K32" s="113"/>
      <c r="L32" s="113"/>
      <c r="M32" s="113"/>
      <c r="N32" s="113"/>
      <c r="O32" s="113"/>
      <c r="P32" s="113"/>
      <c r="Q32" s="113"/>
      <c r="R32" s="114"/>
    </row>
    <row r="33" spans="1:18" ht="20.100000000000001" customHeight="1">
      <c r="A33" s="113"/>
      <c r="B33" s="113"/>
      <c r="C33" s="113"/>
      <c r="D33" s="113"/>
      <c r="E33" s="113"/>
      <c r="F33" s="113"/>
      <c r="G33" s="113"/>
      <c r="H33" s="113"/>
      <c r="I33" s="113"/>
      <c r="J33" s="113"/>
      <c r="K33" s="113"/>
      <c r="L33" s="113"/>
      <c r="M33" s="113"/>
      <c r="N33" s="113"/>
      <c r="O33" s="113"/>
      <c r="P33" s="113"/>
      <c r="Q33" s="113"/>
      <c r="R33" s="114"/>
    </row>
    <row r="34" spans="1:18" ht="20.100000000000001" customHeight="1">
      <c r="A34" s="113"/>
      <c r="B34" s="113"/>
      <c r="C34" s="113"/>
      <c r="D34" s="113"/>
      <c r="E34" s="113"/>
      <c r="F34" s="113"/>
      <c r="G34" s="113"/>
      <c r="H34" s="113"/>
      <c r="I34" s="113"/>
      <c r="J34" s="113"/>
      <c r="K34" s="113"/>
      <c r="L34" s="113"/>
      <c r="M34" s="113"/>
      <c r="N34" s="113"/>
      <c r="O34" s="113"/>
      <c r="P34" s="113"/>
      <c r="Q34" s="113"/>
      <c r="R34" s="114"/>
    </row>
    <row r="35" spans="1:18" ht="20.100000000000001" customHeight="1">
      <c r="A35" s="113"/>
      <c r="B35" s="113"/>
      <c r="C35" s="113"/>
      <c r="D35" s="113"/>
      <c r="E35" s="113"/>
      <c r="F35" s="113"/>
      <c r="G35" s="113"/>
      <c r="H35" s="113"/>
      <c r="I35" s="113"/>
      <c r="J35" s="113"/>
      <c r="K35" s="113"/>
      <c r="L35" s="113"/>
      <c r="M35" s="113"/>
      <c r="N35" s="113"/>
      <c r="O35" s="113"/>
      <c r="P35" s="113"/>
      <c r="Q35" s="113"/>
      <c r="R35" s="114"/>
    </row>
    <row r="36" spans="1:18" ht="20.100000000000001" customHeight="1">
      <c r="A36" s="113"/>
      <c r="B36" s="113"/>
      <c r="C36" s="113"/>
      <c r="D36" s="113"/>
      <c r="E36" s="113"/>
      <c r="F36" s="113"/>
      <c r="G36" s="113"/>
      <c r="H36" s="113"/>
      <c r="I36" s="113"/>
      <c r="J36" s="113"/>
      <c r="K36" s="113"/>
      <c r="L36" s="113"/>
      <c r="M36" s="113"/>
      <c r="N36" s="113"/>
      <c r="O36" s="113"/>
      <c r="P36" s="113"/>
      <c r="Q36" s="113"/>
      <c r="R36" s="114"/>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c r="A237" s="69"/>
      <c r="B237" s="69"/>
      <c r="C237" s="69"/>
      <c r="D237" s="69"/>
      <c r="E237" s="69"/>
      <c r="F237" s="69"/>
      <c r="G237" s="69"/>
      <c r="H237" s="69"/>
      <c r="I237" s="69"/>
      <c r="J237" s="69"/>
      <c r="K237" s="69"/>
      <c r="L237" s="69"/>
      <c r="M237" s="69"/>
      <c r="N237" s="69"/>
      <c r="O237" s="69"/>
      <c r="P237" s="69"/>
      <c r="Q237" s="69"/>
      <c r="R237" s="70"/>
    </row>
    <row r="238" spans="1:18" ht="20.100000000000001" customHeight="1">
      <c r="A238" s="69"/>
      <c r="B238" s="69"/>
      <c r="C238" s="69"/>
      <c r="D238" s="69"/>
      <c r="E238" s="69"/>
      <c r="F238" s="69"/>
      <c r="G238" s="69"/>
      <c r="H238" s="69"/>
      <c r="I238" s="69"/>
      <c r="J238" s="69"/>
      <c r="K238" s="69"/>
      <c r="L238" s="69"/>
      <c r="M238" s="69"/>
      <c r="N238" s="69"/>
      <c r="O238" s="69"/>
      <c r="P238" s="69"/>
      <c r="Q238" s="69"/>
      <c r="R238" s="70"/>
    </row>
    <row r="239" spans="1:18" ht="20.100000000000001" customHeight="1">
      <c r="A239" s="69"/>
      <c r="B239" s="69"/>
      <c r="C239" s="69"/>
      <c r="D239" s="69"/>
      <c r="E239" s="69"/>
      <c r="F239" s="69"/>
      <c r="G239" s="69"/>
      <c r="H239" s="69"/>
      <c r="I239" s="69"/>
      <c r="J239" s="69"/>
      <c r="K239" s="69"/>
      <c r="L239" s="69"/>
      <c r="M239" s="69"/>
      <c r="N239" s="69"/>
      <c r="O239" s="69"/>
      <c r="P239" s="69"/>
      <c r="Q239" s="69"/>
      <c r="R239" s="70"/>
    </row>
    <row r="240" spans="1:18" ht="20.100000000000001" customHeight="1">
      <c r="A240" s="69"/>
      <c r="B240" s="69"/>
      <c r="C240" s="69"/>
      <c r="D240" s="69"/>
      <c r="E240" s="69"/>
      <c r="F240" s="69"/>
      <c r="G240" s="69"/>
      <c r="H240" s="69"/>
      <c r="I240" s="69"/>
      <c r="J240" s="69"/>
      <c r="K240" s="69"/>
      <c r="L240" s="69"/>
      <c r="M240" s="69"/>
      <c r="N240" s="69"/>
      <c r="O240" s="69"/>
      <c r="P240" s="69"/>
      <c r="Q240" s="69"/>
      <c r="R240" s="70"/>
    </row>
    <row r="241" spans="1:18" ht="20.100000000000001" customHeight="1">
      <c r="A241" s="69"/>
      <c r="B241" s="69"/>
      <c r="C241" s="69"/>
      <c r="D241" s="69"/>
      <c r="E241" s="69"/>
      <c r="F241" s="69"/>
      <c r="G241" s="69"/>
      <c r="H241" s="69"/>
      <c r="I241" s="69"/>
      <c r="J241" s="69"/>
      <c r="K241" s="69"/>
      <c r="L241" s="69"/>
      <c r="M241" s="69"/>
      <c r="N241" s="69"/>
      <c r="O241" s="69"/>
      <c r="P241" s="69"/>
      <c r="Q241" s="69"/>
      <c r="R241" s="70"/>
    </row>
    <row r="242" spans="1:18" ht="20.100000000000001" customHeight="1">
      <c r="A242" s="69"/>
      <c r="B242" s="69"/>
      <c r="C242" s="69"/>
      <c r="D242" s="69"/>
      <c r="E242" s="69"/>
      <c r="F242" s="69"/>
      <c r="G242" s="69"/>
      <c r="H242" s="69"/>
      <c r="I242" s="69"/>
      <c r="J242" s="69"/>
      <c r="K242" s="69"/>
      <c r="L242" s="69"/>
      <c r="M242" s="69"/>
      <c r="N242" s="69"/>
      <c r="O242" s="69"/>
      <c r="P242" s="69"/>
      <c r="Q242" s="69"/>
      <c r="R242" s="70"/>
    </row>
    <row r="243" spans="1:18" ht="20.100000000000001" customHeight="1">
      <c r="A243" s="69"/>
      <c r="B243" s="69"/>
      <c r="C243" s="69"/>
      <c r="D243" s="69"/>
      <c r="E243" s="69"/>
      <c r="F243" s="69"/>
      <c r="G243" s="69"/>
      <c r="H243" s="69"/>
      <c r="I243" s="69"/>
      <c r="J243" s="69"/>
      <c r="K243" s="69"/>
      <c r="L243" s="69"/>
      <c r="M243" s="69"/>
      <c r="N243" s="69"/>
      <c r="O243" s="69"/>
      <c r="P243" s="69"/>
      <c r="Q243" s="69"/>
      <c r="R243" s="70"/>
    </row>
    <row r="244" spans="1:18" ht="20.100000000000001" customHeight="1">
      <c r="A244" s="69"/>
      <c r="B244" s="69"/>
      <c r="C244" s="69"/>
      <c r="D244" s="69"/>
      <c r="E244" s="69"/>
      <c r="F244" s="69"/>
      <c r="G244" s="69"/>
      <c r="H244" s="69"/>
      <c r="I244" s="69"/>
      <c r="J244" s="69"/>
      <c r="K244" s="69"/>
      <c r="L244" s="69"/>
      <c r="M244" s="69"/>
      <c r="N244" s="69"/>
      <c r="O244" s="69"/>
      <c r="P244" s="69"/>
      <c r="Q244" s="69"/>
      <c r="R244" s="70"/>
    </row>
    <row r="245" spans="1:18" ht="20.100000000000001" customHeight="1">
      <c r="A245" s="69"/>
      <c r="B245" s="69"/>
      <c r="C245" s="69"/>
      <c r="D245" s="69"/>
      <c r="E245" s="69"/>
      <c r="F245" s="69"/>
      <c r="G245" s="69"/>
      <c r="H245" s="69"/>
      <c r="I245" s="69"/>
      <c r="J245" s="69"/>
      <c r="K245" s="69"/>
      <c r="L245" s="69"/>
      <c r="M245" s="69"/>
      <c r="N245" s="69"/>
      <c r="O245" s="69"/>
      <c r="P245" s="69"/>
      <c r="Q245" s="69"/>
      <c r="R245" s="70"/>
    </row>
    <row r="246" spans="1:18" ht="20.100000000000001" customHeight="1">
      <c r="A246" s="69"/>
      <c r="B246" s="69"/>
      <c r="C246" s="69"/>
      <c r="D246" s="69"/>
      <c r="E246" s="69"/>
      <c r="F246" s="69"/>
      <c r="G246" s="69"/>
      <c r="H246" s="69"/>
      <c r="I246" s="69"/>
      <c r="J246" s="69"/>
      <c r="K246" s="69"/>
      <c r="L246" s="69"/>
      <c r="M246" s="69"/>
      <c r="N246" s="69"/>
      <c r="O246" s="69"/>
      <c r="P246" s="69"/>
      <c r="Q246" s="69"/>
      <c r="R246" s="70"/>
    </row>
    <row r="247" spans="1:18" ht="20.100000000000001" customHeight="1">
      <c r="A247" s="69"/>
      <c r="B247" s="69"/>
      <c r="C247" s="69"/>
      <c r="D247" s="69"/>
      <c r="E247" s="69"/>
      <c r="F247" s="69"/>
      <c r="G247" s="69"/>
      <c r="H247" s="69"/>
      <c r="I247" s="69"/>
      <c r="J247" s="69"/>
      <c r="K247" s="69"/>
      <c r="L247" s="69"/>
      <c r="M247" s="69"/>
      <c r="N247" s="69"/>
      <c r="O247" s="69"/>
      <c r="P247" s="69"/>
      <c r="Q247" s="69"/>
      <c r="R247" s="70"/>
    </row>
    <row r="248" spans="1:18" ht="20.100000000000001" customHeight="1">
      <c r="A248" s="69"/>
      <c r="B248" s="69"/>
      <c r="C248" s="69"/>
      <c r="D248" s="69"/>
      <c r="E248" s="69"/>
      <c r="F248" s="69"/>
      <c r="G248" s="69"/>
      <c r="H248" s="69"/>
      <c r="I248" s="69"/>
      <c r="J248" s="69"/>
      <c r="K248" s="69"/>
      <c r="L248" s="69"/>
      <c r="M248" s="69"/>
      <c r="N248" s="69"/>
      <c r="O248" s="69"/>
      <c r="P248" s="69"/>
      <c r="Q248" s="69"/>
      <c r="R248" s="70"/>
    </row>
    <row r="249" spans="1:18" ht="20.100000000000001" customHeight="1">
      <c r="A249" s="69"/>
      <c r="B249" s="69"/>
      <c r="C249" s="69"/>
      <c r="D249" s="69"/>
      <c r="E249" s="69"/>
      <c r="F249" s="69"/>
      <c r="G249" s="69"/>
      <c r="H249" s="69"/>
      <c r="I249" s="69"/>
      <c r="J249" s="69"/>
      <c r="K249" s="69"/>
      <c r="L249" s="69"/>
      <c r="M249" s="69"/>
      <c r="N249" s="69"/>
      <c r="O249" s="69"/>
      <c r="P249" s="69"/>
      <c r="Q249" s="69"/>
      <c r="R249" s="70"/>
    </row>
    <row r="250" spans="1:18" ht="20.100000000000001" customHeight="1">
      <c r="A250" s="69"/>
      <c r="B250" s="69"/>
      <c r="C250" s="69"/>
      <c r="D250" s="69"/>
      <c r="E250" s="69"/>
      <c r="F250" s="69"/>
      <c r="G250" s="69"/>
      <c r="H250" s="69"/>
      <c r="I250" s="69"/>
      <c r="J250" s="69"/>
      <c r="K250" s="69"/>
      <c r="L250" s="69"/>
      <c r="M250" s="69"/>
      <c r="N250" s="69"/>
      <c r="O250" s="69"/>
      <c r="P250" s="69"/>
      <c r="Q250" s="69"/>
      <c r="R250" s="70"/>
    </row>
    <row r="251" spans="1:18" ht="20.100000000000001" customHeight="1">
      <c r="A251" s="69"/>
      <c r="B251" s="69"/>
      <c r="C251" s="69"/>
      <c r="D251" s="69"/>
      <c r="E251" s="69"/>
      <c r="F251" s="69"/>
      <c r="G251" s="69"/>
      <c r="H251" s="69"/>
      <c r="I251" s="69"/>
      <c r="J251" s="69"/>
      <c r="K251" s="69"/>
      <c r="L251" s="69"/>
      <c r="M251" s="69"/>
      <c r="N251" s="69"/>
      <c r="O251" s="69"/>
      <c r="P251" s="69"/>
      <c r="Q251" s="69"/>
      <c r="R251" s="70"/>
    </row>
    <row r="252" spans="1:18" ht="20.100000000000001" customHeight="1">
      <c r="A252" s="69"/>
      <c r="B252" s="69"/>
      <c r="C252" s="69"/>
      <c r="D252" s="69"/>
      <c r="E252" s="69"/>
      <c r="F252" s="69"/>
      <c r="G252" s="69"/>
      <c r="H252" s="69"/>
      <c r="I252" s="69"/>
      <c r="J252" s="69"/>
      <c r="K252" s="69"/>
      <c r="L252" s="69"/>
      <c r="M252" s="69"/>
      <c r="N252" s="69"/>
      <c r="O252" s="69"/>
      <c r="P252" s="69"/>
      <c r="Q252" s="69"/>
      <c r="R252" s="70"/>
    </row>
    <row r="253" spans="1:18" ht="20.100000000000001" customHeight="1">
      <c r="A253" s="69"/>
      <c r="B253" s="69"/>
      <c r="C253" s="69"/>
      <c r="D253" s="69"/>
      <c r="E253" s="69"/>
      <c r="F253" s="69"/>
      <c r="G253" s="69"/>
      <c r="H253" s="69"/>
      <c r="I253" s="69"/>
      <c r="J253" s="69"/>
      <c r="K253" s="69"/>
      <c r="L253" s="69"/>
      <c r="M253" s="69"/>
      <c r="N253" s="69"/>
      <c r="O253" s="69"/>
      <c r="P253" s="69"/>
      <c r="Q253" s="69"/>
      <c r="R253" s="70"/>
    </row>
    <row r="254" spans="1:18" ht="20.100000000000001" customHeight="1">
      <c r="A254" s="69"/>
      <c r="B254" s="69"/>
      <c r="C254" s="69"/>
      <c r="D254" s="69"/>
      <c r="E254" s="69"/>
      <c r="F254" s="69"/>
      <c r="G254" s="69"/>
      <c r="H254" s="69"/>
      <c r="I254" s="69"/>
      <c r="J254" s="69"/>
      <c r="K254" s="69"/>
      <c r="L254" s="69"/>
      <c r="M254" s="69"/>
      <c r="N254" s="69"/>
      <c r="O254" s="69"/>
      <c r="P254" s="69"/>
      <c r="Q254" s="69"/>
      <c r="R254" s="70"/>
    </row>
    <row r="255" spans="1:18" ht="20.100000000000001" customHeight="1">
      <c r="A255" s="69"/>
      <c r="B255" s="69"/>
      <c r="C255" s="69"/>
      <c r="D255" s="69"/>
      <c r="E255" s="69"/>
      <c r="F255" s="69"/>
      <c r="G255" s="69"/>
      <c r="H255" s="69"/>
      <c r="I255" s="69"/>
      <c r="J255" s="69"/>
      <c r="K255" s="69"/>
      <c r="L255" s="69"/>
      <c r="M255" s="69"/>
      <c r="N255" s="69"/>
      <c r="O255" s="69"/>
      <c r="P255" s="69"/>
      <c r="Q255" s="69"/>
      <c r="R255" s="70"/>
    </row>
    <row r="256" spans="1:18" ht="20.100000000000001" customHeight="1">
      <c r="A256" s="69"/>
      <c r="B256" s="69"/>
      <c r="C256" s="69"/>
      <c r="D256" s="69"/>
      <c r="E256" s="69"/>
      <c r="F256" s="69"/>
      <c r="G256" s="69"/>
      <c r="H256" s="69"/>
      <c r="I256" s="69"/>
      <c r="J256" s="69"/>
      <c r="K256" s="69"/>
      <c r="L256" s="69"/>
      <c r="M256" s="69"/>
      <c r="N256" s="69"/>
      <c r="O256" s="69"/>
      <c r="P256" s="69"/>
      <c r="Q256" s="69"/>
      <c r="R256" s="70"/>
    </row>
    <row r="257" spans="1:18" ht="20.100000000000001" customHeight="1">
      <c r="A257" s="69"/>
      <c r="B257" s="69"/>
      <c r="C257" s="69"/>
      <c r="D257" s="69"/>
      <c r="E257" s="69"/>
      <c r="F257" s="69"/>
      <c r="G257" s="69"/>
      <c r="H257" s="69"/>
      <c r="I257" s="69"/>
      <c r="J257" s="69"/>
      <c r="K257" s="69"/>
      <c r="L257" s="69"/>
      <c r="M257" s="69"/>
      <c r="N257" s="69"/>
      <c r="O257" s="69"/>
      <c r="P257" s="69"/>
      <c r="Q257" s="69"/>
      <c r="R257" s="70"/>
    </row>
    <row r="258" spans="1:18" ht="20.100000000000001" customHeight="1">
      <c r="A258" s="69"/>
      <c r="B258" s="69"/>
      <c r="C258" s="69"/>
      <c r="D258" s="69"/>
      <c r="E258" s="69"/>
      <c r="F258" s="69"/>
      <c r="G258" s="69"/>
      <c r="H258" s="69"/>
      <c r="I258" s="69"/>
      <c r="J258" s="69"/>
      <c r="K258" s="69"/>
      <c r="L258" s="69"/>
      <c r="M258" s="69"/>
      <c r="N258" s="69"/>
      <c r="O258" s="69"/>
      <c r="P258" s="69"/>
      <c r="Q258" s="69"/>
      <c r="R258" s="70"/>
    </row>
    <row r="259" spans="1:18" ht="20.100000000000001" customHeight="1">
      <c r="A259" s="69"/>
      <c r="B259" s="69"/>
      <c r="C259" s="69"/>
      <c r="D259" s="69"/>
      <c r="E259" s="69"/>
      <c r="F259" s="69"/>
      <c r="G259" s="69"/>
      <c r="H259" s="69"/>
      <c r="I259" s="69"/>
      <c r="J259" s="69"/>
      <c r="K259" s="69"/>
      <c r="L259" s="69"/>
      <c r="M259" s="69"/>
      <c r="N259" s="69"/>
      <c r="O259" s="69"/>
      <c r="P259" s="69"/>
      <c r="Q259" s="69"/>
      <c r="R259" s="70"/>
    </row>
    <row r="260" spans="1:18" ht="20.100000000000001" customHeight="1">
      <c r="A260" s="69"/>
      <c r="B260" s="69"/>
      <c r="C260" s="69"/>
      <c r="D260" s="69"/>
      <c r="E260" s="69"/>
      <c r="F260" s="69"/>
      <c r="G260" s="69"/>
      <c r="H260" s="69"/>
      <c r="I260" s="69"/>
      <c r="J260" s="69"/>
      <c r="K260" s="69"/>
      <c r="L260" s="69"/>
      <c r="M260" s="69"/>
      <c r="N260" s="69"/>
      <c r="O260" s="69"/>
      <c r="P260" s="69"/>
      <c r="Q260" s="69"/>
      <c r="R260" s="70"/>
    </row>
    <row r="261" spans="1:18" ht="20.100000000000001" customHeight="1">
      <c r="A261" s="69"/>
      <c r="B261" s="69"/>
      <c r="C261" s="69"/>
      <c r="D261" s="69"/>
      <c r="E261" s="69"/>
      <c r="F261" s="69"/>
      <c r="G261" s="69"/>
      <c r="H261" s="69"/>
      <c r="I261" s="69"/>
      <c r="J261" s="69"/>
      <c r="K261" s="69"/>
      <c r="L261" s="69"/>
      <c r="M261" s="69"/>
      <c r="N261" s="69"/>
      <c r="O261" s="69"/>
      <c r="P261" s="69"/>
      <c r="Q261" s="69"/>
      <c r="R261" s="70"/>
    </row>
    <row r="262" spans="1:18" ht="20.100000000000001" customHeight="1">
      <c r="A262" s="69"/>
      <c r="B262" s="69"/>
      <c r="C262" s="69"/>
      <c r="D262" s="69"/>
      <c r="E262" s="69"/>
      <c r="F262" s="69"/>
      <c r="G262" s="69"/>
      <c r="H262" s="69"/>
      <c r="I262" s="69"/>
      <c r="J262" s="69"/>
      <c r="K262" s="69"/>
      <c r="L262" s="69"/>
      <c r="M262" s="69"/>
      <c r="N262" s="69"/>
      <c r="O262" s="69"/>
      <c r="P262" s="69"/>
      <c r="Q262" s="69"/>
      <c r="R262" s="70"/>
    </row>
    <row r="263" spans="1:18" ht="20.100000000000001" customHeight="1">
      <c r="A263" s="69"/>
      <c r="B263" s="69"/>
      <c r="C263" s="69"/>
      <c r="D263" s="69"/>
      <c r="E263" s="69"/>
      <c r="F263" s="69"/>
      <c r="G263" s="69"/>
      <c r="H263" s="69"/>
      <c r="I263" s="69"/>
      <c r="J263" s="69"/>
      <c r="K263" s="69"/>
      <c r="L263" s="69"/>
      <c r="M263" s="69"/>
      <c r="N263" s="69"/>
      <c r="O263" s="69"/>
      <c r="P263" s="69"/>
      <c r="Q263" s="69"/>
      <c r="R263" s="70"/>
    </row>
    <row r="264" spans="1:18" ht="20.100000000000001" customHeight="1">
      <c r="A264" s="69"/>
      <c r="B264" s="69"/>
      <c r="C264" s="69"/>
      <c r="D264" s="69"/>
      <c r="E264" s="69"/>
      <c r="F264" s="69"/>
      <c r="G264" s="69"/>
      <c r="H264" s="69"/>
      <c r="I264" s="69"/>
      <c r="J264" s="69"/>
      <c r="K264" s="69"/>
      <c r="L264" s="69"/>
      <c r="M264" s="69"/>
      <c r="N264" s="69"/>
      <c r="O264" s="69"/>
      <c r="P264" s="69"/>
      <c r="Q264" s="69"/>
      <c r="R264" s="70"/>
    </row>
    <row r="265" spans="1:18" ht="20.100000000000001" customHeight="1">
      <c r="A265" s="69"/>
      <c r="B265" s="69"/>
      <c r="C265" s="69"/>
      <c r="D265" s="69"/>
      <c r="E265" s="69"/>
      <c r="F265" s="69"/>
      <c r="G265" s="69"/>
      <c r="H265" s="69"/>
      <c r="I265" s="69"/>
      <c r="J265" s="69"/>
      <c r="K265" s="69"/>
      <c r="L265" s="69"/>
      <c r="M265" s="69"/>
      <c r="N265" s="69"/>
      <c r="O265" s="69"/>
      <c r="P265" s="69"/>
      <c r="Q265" s="69"/>
      <c r="R265" s="70"/>
    </row>
    <row r="266" spans="1:18" ht="20.100000000000001" customHeight="1">
      <c r="A266" s="69"/>
      <c r="B266" s="69"/>
      <c r="C266" s="69"/>
      <c r="D266" s="69"/>
      <c r="E266" s="69"/>
      <c r="F266" s="69"/>
      <c r="G266" s="69"/>
      <c r="H266" s="69"/>
      <c r="I266" s="69"/>
      <c r="J266" s="69"/>
      <c r="K266" s="69"/>
      <c r="L266" s="69"/>
      <c r="M266" s="69"/>
      <c r="N266" s="69"/>
      <c r="O266" s="69"/>
      <c r="P266" s="69"/>
      <c r="Q266" s="69"/>
      <c r="R266" s="70"/>
    </row>
    <row r="267" spans="1:18" ht="20.100000000000001" customHeight="1">
      <c r="A267" s="69"/>
      <c r="B267" s="69"/>
      <c r="C267" s="69"/>
      <c r="D267" s="69"/>
      <c r="E267" s="69"/>
      <c r="F267" s="69"/>
      <c r="G267" s="69"/>
      <c r="H267" s="69"/>
      <c r="I267" s="69"/>
      <c r="J267" s="69"/>
      <c r="K267" s="69"/>
      <c r="L267" s="69"/>
      <c r="M267" s="69"/>
      <c r="N267" s="69"/>
      <c r="O267" s="69"/>
      <c r="P267" s="69"/>
      <c r="Q267" s="69"/>
      <c r="R267" s="70"/>
    </row>
    <row r="268" spans="1:18" ht="20.100000000000001" customHeight="1">
      <c r="A268" s="69"/>
      <c r="B268" s="69"/>
      <c r="C268" s="69"/>
      <c r="D268" s="69"/>
      <c r="E268" s="69"/>
      <c r="F268" s="69"/>
      <c r="G268" s="69"/>
      <c r="H268" s="69"/>
      <c r="I268" s="69"/>
      <c r="J268" s="69"/>
      <c r="K268" s="69"/>
      <c r="L268" s="69"/>
      <c r="M268" s="69"/>
      <c r="N268" s="69"/>
      <c r="O268" s="69"/>
      <c r="P268" s="69"/>
      <c r="Q268" s="69"/>
      <c r="R268" s="70"/>
    </row>
    <row r="269" spans="1:18" ht="20.100000000000001" customHeight="1">
      <c r="A269" s="69"/>
      <c r="B269" s="69"/>
      <c r="C269" s="69"/>
      <c r="D269" s="69"/>
      <c r="E269" s="69"/>
      <c r="F269" s="69"/>
      <c r="G269" s="69"/>
      <c r="H269" s="69"/>
      <c r="I269" s="69"/>
      <c r="J269" s="69"/>
      <c r="K269" s="69"/>
      <c r="L269" s="69"/>
      <c r="M269" s="69"/>
      <c r="N269" s="69"/>
      <c r="O269" s="69"/>
      <c r="P269" s="69"/>
      <c r="Q269" s="69"/>
      <c r="R269" s="70"/>
    </row>
    <row r="270" spans="1:18" ht="20.100000000000001" customHeight="1">
      <c r="A270" s="69"/>
      <c r="B270" s="69"/>
      <c r="C270" s="69"/>
      <c r="D270" s="69"/>
      <c r="E270" s="69"/>
      <c r="F270" s="69"/>
      <c r="G270" s="69"/>
      <c r="H270" s="69"/>
      <c r="I270" s="69"/>
      <c r="J270" s="69"/>
      <c r="K270" s="69"/>
      <c r="L270" s="69"/>
      <c r="M270" s="69"/>
      <c r="N270" s="69"/>
      <c r="O270" s="69"/>
      <c r="P270" s="69"/>
      <c r="Q270" s="69"/>
      <c r="R270" s="70"/>
    </row>
    <row r="271" spans="1:18" ht="20.100000000000001" customHeight="1">
      <c r="A271" s="69"/>
      <c r="B271" s="69"/>
      <c r="C271" s="69"/>
      <c r="D271" s="69"/>
      <c r="E271" s="69"/>
      <c r="F271" s="69"/>
      <c r="G271" s="69"/>
      <c r="H271" s="69"/>
      <c r="I271" s="69"/>
      <c r="J271" s="69"/>
      <c r="K271" s="69"/>
      <c r="L271" s="69"/>
      <c r="M271" s="69"/>
      <c r="N271" s="69"/>
      <c r="O271" s="69"/>
      <c r="P271" s="69"/>
      <c r="Q271" s="69"/>
      <c r="R271" s="70"/>
    </row>
    <row r="272" spans="1:18" ht="20.100000000000001" customHeight="1">
      <c r="A272" s="69"/>
      <c r="B272" s="69"/>
      <c r="C272" s="69"/>
      <c r="D272" s="69"/>
      <c r="E272" s="69"/>
      <c r="F272" s="69"/>
      <c r="G272" s="69"/>
      <c r="H272" s="69"/>
      <c r="I272" s="69"/>
      <c r="J272" s="69"/>
      <c r="K272" s="69"/>
      <c r="L272" s="69"/>
      <c r="M272" s="69"/>
      <c r="N272" s="69"/>
      <c r="O272" s="69"/>
      <c r="P272" s="69"/>
      <c r="Q272" s="69"/>
      <c r="R272" s="70"/>
    </row>
    <row r="273" spans="1:18" ht="20.100000000000001" customHeight="1">
      <c r="A273" s="69"/>
      <c r="B273" s="69"/>
      <c r="C273" s="69"/>
      <c r="D273" s="69"/>
      <c r="E273" s="69"/>
      <c r="F273" s="69"/>
      <c r="G273" s="69"/>
      <c r="H273" s="69"/>
      <c r="I273" s="69"/>
      <c r="J273" s="69"/>
      <c r="K273" s="69"/>
      <c r="L273" s="69"/>
      <c r="M273" s="69"/>
      <c r="N273" s="69"/>
      <c r="O273" s="69"/>
      <c r="P273" s="69"/>
      <c r="Q273" s="69"/>
      <c r="R273" s="70"/>
    </row>
    <row r="274" spans="1:18" ht="20.100000000000001" customHeight="1">
      <c r="A274" s="69"/>
      <c r="B274" s="69"/>
      <c r="C274" s="69"/>
      <c r="D274" s="69"/>
      <c r="E274" s="69"/>
      <c r="F274" s="69"/>
      <c r="G274" s="69"/>
      <c r="H274" s="69"/>
      <c r="I274" s="69"/>
      <c r="J274" s="69"/>
      <c r="K274" s="69"/>
      <c r="L274" s="69"/>
      <c r="M274" s="69"/>
      <c r="N274" s="69"/>
      <c r="O274" s="69"/>
      <c r="P274" s="69"/>
      <c r="Q274" s="69"/>
      <c r="R274" s="70"/>
    </row>
    <row r="275" spans="1:18" ht="20.100000000000001" customHeight="1">
      <c r="A275" s="69"/>
      <c r="B275" s="69"/>
      <c r="C275" s="69"/>
      <c r="D275" s="69"/>
      <c r="E275" s="69"/>
      <c r="F275" s="69"/>
      <c r="G275" s="69"/>
      <c r="H275" s="69"/>
      <c r="I275" s="69"/>
      <c r="J275" s="69"/>
      <c r="K275" s="69"/>
      <c r="L275" s="69"/>
      <c r="M275" s="69"/>
      <c r="N275" s="69"/>
      <c r="O275" s="69"/>
      <c r="P275" s="69"/>
      <c r="Q275" s="69"/>
      <c r="R275" s="70"/>
    </row>
    <row r="276" spans="1:18" ht="20.100000000000001" customHeight="1">
      <c r="A276" s="69"/>
      <c r="B276" s="69"/>
      <c r="C276" s="69"/>
      <c r="D276" s="69"/>
      <c r="E276" s="69"/>
      <c r="F276" s="69"/>
      <c r="G276" s="69"/>
      <c r="H276" s="69"/>
      <c r="I276" s="69"/>
      <c r="J276" s="69"/>
      <c r="K276" s="69"/>
      <c r="L276" s="69"/>
      <c r="M276" s="69"/>
      <c r="N276" s="69"/>
      <c r="O276" s="69"/>
      <c r="P276" s="69"/>
      <c r="Q276" s="69"/>
      <c r="R276" s="70"/>
    </row>
    <row r="277" spans="1:18" ht="20.100000000000001" customHeight="1">
      <c r="A277" s="69"/>
      <c r="B277" s="69"/>
      <c r="C277" s="69"/>
      <c r="D277" s="69"/>
      <c r="E277" s="69"/>
      <c r="F277" s="69"/>
      <c r="G277" s="69"/>
      <c r="H277" s="69"/>
      <c r="I277" s="69"/>
      <c r="J277" s="69"/>
      <c r="K277" s="69"/>
      <c r="L277" s="69"/>
      <c r="M277" s="69"/>
      <c r="N277" s="69"/>
      <c r="O277" s="69"/>
      <c r="P277" s="69"/>
      <c r="Q277" s="69"/>
      <c r="R277" s="70"/>
    </row>
    <row r="278" spans="1:18" ht="20.100000000000001" customHeight="1">
      <c r="A278" s="69"/>
      <c r="B278" s="69"/>
      <c r="C278" s="69"/>
      <c r="D278" s="69"/>
      <c r="E278" s="69"/>
      <c r="F278" s="69"/>
      <c r="G278" s="69"/>
      <c r="H278" s="69"/>
      <c r="I278" s="69"/>
      <c r="J278" s="69"/>
      <c r="K278" s="69"/>
      <c r="L278" s="69"/>
      <c r="M278" s="69"/>
      <c r="N278" s="69"/>
      <c r="O278" s="69"/>
      <c r="P278" s="69"/>
      <c r="Q278" s="69"/>
      <c r="R278" s="70"/>
    </row>
    <row r="279" spans="1:18" ht="20.100000000000001" customHeight="1">
      <c r="A279" s="69"/>
      <c r="B279" s="69"/>
      <c r="C279" s="69"/>
      <c r="D279" s="69"/>
      <c r="E279" s="69"/>
      <c r="F279" s="69"/>
      <c r="G279" s="69"/>
      <c r="H279" s="69"/>
      <c r="I279" s="69"/>
      <c r="J279" s="69"/>
      <c r="K279" s="69"/>
      <c r="L279" s="69"/>
      <c r="M279" s="69"/>
      <c r="N279" s="69"/>
      <c r="O279" s="69"/>
      <c r="P279" s="69"/>
      <c r="Q279" s="69"/>
      <c r="R279" s="70"/>
    </row>
    <row r="280" spans="1:18" ht="20.100000000000001" customHeight="1">
      <c r="A280" s="69"/>
      <c r="B280" s="69"/>
      <c r="C280" s="69"/>
      <c r="D280" s="69"/>
      <c r="E280" s="69"/>
      <c r="F280" s="69"/>
      <c r="G280" s="69"/>
      <c r="H280" s="69"/>
      <c r="I280" s="69"/>
      <c r="J280" s="69"/>
      <c r="K280" s="69"/>
      <c r="L280" s="69"/>
      <c r="M280" s="69"/>
      <c r="N280" s="69"/>
      <c r="O280" s="69"/>
      <c r="P280" s="69"/>
      <c r="Q280" s="69"/>
      <c r="R280" s="70"/>
    </row>
    <row r="281" spans="1:18" ht="20.100000000000001" customHeight="1">
      <c r="A281" s="69"/>
      <c r="B281" s="69"/>
      <c r="C281" s="69"/>
      <c r="D281" s="69"/>
      <c r="E281" s="69"/>
      <c r="F281" s="69"/>
      <c r="G281" s="69"/>
      <c r="H281" s="69"/>
      <c r="I281" s="69"/>
      <c r="J281" s="69"/>
      <c r="K281" s="69"/>
      <c r="L281" s="69"/>
      <c r="M281" s="69"/>
      <c r="N281" s="69"/>
      <c r="O281" s="69"/>
      <c r="P281" s="69"/>
      <c r="Q281" s="69"/>
      <c r="R281" s="70"/>
    </row>
    <row r="282" spans="1:18" ht="20.100000000000001" customHeight="1">
      <c r="A282" s="69"/>
      <c r="B282" s="69"/>
      <c r="C282" s="69"/>
      <c r="D282" s="69"/>
      <c r="E282" s="69"/>
      <c r="F282" s="69"/>
      <c r="G282" s="69"/>
      <c r="H282" s="69"/>
      <c r="I282" s="69"/>
      <c r="J282" s="69"/>
      <c r="K282" s="69"/>
      <c r="L282" s="69"/>
      <c r="M282" s="69"/>
      <c r="N282" s="69"/>
      <c r="O282" s="69"/>
      <c r="P282" s="69"/>
      <c r="Q282" s="69"/>
      <c r="R282" s="70"/>
    </row>
    <row r="283" spans="1:18" ht="20.100000000000001" customHeight="1">
      <c r="A283" s="69"/>
      <c r="B283" s="69"/>
      <c r="C283" s="69"/>
      <c r="D283" s="69"/>
      <c r="E283" s="69"/>
      <c r="F283" s="69"/>
      <c r="G283" s="69"/>
      <c r="H283" s="69"/>
      <c r="I283" s="69"/>
      <c r="J283" s="69"/>
      <c r="K283" s="69"/>
      <c r="L283" s="69"/>
      <c r="M283" s="69"/>
      <c r="N283" s="69"/>
      <c r="O283" s="69"/>
      <c r="P283" s="69"/>
      <c r="Q283" s="69"/>
      <c r="R283" s="70"/>
    </row>
    <row r="284" spans="1:18" ht="20.100000000000001" customHeight="1">
      <c r="A284" s="69"/>
      <c r="B284" s="69"/>
      <c r="C284" s="69"/>
      <c r="D284" s="69"/>
      <c r="E284" s="69"/>
      <c r="F284" s="69"/>
      <c r="G284" s="69"/>
      <c r="H284" s="69"/>
      <c r="I284" s="69"/>
      <c r="J284" s="69"/>
      <c r="K284" s="69"/>
      <c r="L284" s="69"/>
      <c r="M284" s="69"/>
      <c r="N284" s="69"/>
      <c r="O284" s="69"/>
      <c r="P284" s="69"/>
      <c r="Q284" s="69"/>
      <c r="R284" s="70"/>
    </row>
    <row r="285" spans="1:18" ht="20.100000000000001" customHeight="1">
      <c r="A285" s="69"/>
      <c r="B285" s="69"/>
      <c r="C285" s="69"/>
      <c r="D285" s="69"/>
      <c r="E285" s="69"/>
      <c r="F285" s="69"/>
      <c r="G285" s="69"/>
      <c r="H285" s="69"/>
      <c r="I285" s="69"/>
      <c r="J285" s="69"/>
      <c r="K285" s="69"/>
      <c r="L285" s="69"/>
      <c r="M285" s="69"/>
      <c r="N285" s="69"/>
      <c r="O285" s="69"/>
      <c r="P285" s="69"/>
      <c r="Q285" s="69"/>
      <c r="R285" s="70"/>
    </row>
    <row r="286" spans="1:18" ht="20.100000000000001" customHeight="1">
      <c r="A286" s="69"/>
      <c r="B286" s="69"/>
      <c r="C286" s="69"/>
      <c r="D286" s="69"/>
      <c r="E286" s="69"/>
      <c r="F286" s="69"/>
      <c r="G286" s="69"/>
      <c r="H286" s="69"/>
      <c r="I286" s="69"/>
      <c r="J286" s="69"/>
      <c r="K286" s="69"/>
      <c r="L286" s="69"/>
      <c r="M286" s="69"/>
      <c r="N286" s="69"/>
      <c r="O286" s="69"/>
      <c r="P286" s="69"/>
      <c r="Q286" s="69"/>
      <c r="R286" s="70"/>
    </row>
    <row r="287" spans="1:18" ht="20.100000000000001" customHeight="1">
      <c r="A287" s="69"/>
      <c r="B287" s="69"/>
      <c r="C287" s="69"/>
      <c r="D287" s="69"/>
      <c r="E287" s="69"/>
      <c r="F287" s="69"/>
      <c r="G287" s="69"/>
      <c r="H287" s="69"/>
      <c r="I287" s="69"/>
      <c r="J287" s="69"/>
      <c r="K287" s="69"/>
      <c r="L287" s="69"/>
      <c r="M287" s="69"/>
      <c r="N287" s="69"/>
      <c r="O287" s="69"/>
      <c r="P287" s="69"/>
      <c r="Q287" s="69"/>
      <c r="R287" s="70"/>
    </row>
    <row r="288" spans="1:18" ht="20.100000000000001" customHeight="1">
      <c r="A288" s="69"/>
      <c r="B288" s="69"/>
      <c r="C288" s="69"/>
      <c r="D288" s="69"/>
      <c r="E288" s="69"/>
      <c r="F288" s="69"/>
      <c r="G288" s="69"/>
      <c r="H288" s="69"/>
      <c r="I288" s="69"/>
      <c r="J288" s="69"/>
      <c r="K288" s="69"/>
      <c r="L288" s="69"/>
      <c r="M288" s="69"/>
      <c r="N288" s="69"/>
      <c r="O288" s="69"/>
      <c r="P288" s="69"/>
      <c r="Q288" s="69"/>
      <c r="R288" s="70"/>
    </row>
    <row r="289" spans="1:18" ht="20.100000000000001" customHeight="1">
      <c r="A289" s="69"/>
      <c r="B289" s="69"/>
      <c r="C289" s="69"/>
      <c r="D289" s="69"/>
      <c r="E289" s="69"/>
      <c r="F289" s="69"/>
      <c r="G289" s="69"/>
      <c r="H289" s="69"/>
      <c r="I289" s="69"/>
      <c r="J289" s="69"/>
      <c r="K289" s="69"/>
      <c r="L289" s="69"/>
      <c r="M289" s="69"/>
      <c r="N289" s="69"/>
      <c r="O289" s="69"/>
      <c r="P289" s="69"/>
      <c r="Q289" s="69"/>
      <c r="R289" s="70"/>
    </row>
    <row r="290" spans="1:18" ht="20.100000000000001" customHeight="1">
      <c r="A290" s="69"/>
      <c r="B290" s="69"/>
      <c r="C290" s="69"/>
      <c r="D290" s="69"/>
      <c r="E290" s="69"/>
      <c r="F290" s="69"/>
      <c r="G290" s="69"/>
      <c r="H290" s="69"/>
      <c r="I290" s="69"/>
      <c r="J290" s="69"/>
      <c r="K290" s="69"/>
      <c r="L290" s="69"/>
      <c r="M290" s="69"/>
      <c r="N290" s="69"/>
      <c r="O290" s="69"/>
      <c r="P290" s="69"/>
      <c r="Q290" s="69"/>
      <c r="R290" s="70"/>
    </row>
    <row r="291" spans="1:18" ht="20.100000000000001" customHeight="1">
      <c r="A291" s="69"/>
      <c r="B291" s="69"/>
      <c r="C291" s="69"/>
      <c r="D291" s="69"/>
      <c r="E291" s="69"/>
      <c r="F291" s="69"/>
      <c r="G291" s="69"/>
      <c r="H291" s="69"/>
      <c r="I291" s="69"/>
      <c r="J291" s="69"/>
      <c r="K291" s="69"/>
      <c r="L291" s="69"/>
      <c r="M291" s="69"/>
      <c r="N291" s="69"/>
      <c r="O291" s="69"/>
      <c r="P291" s="69"/>
      <c r="Q291" s="69"/>
      <c r="R291" s="70"/>
    </row>
    <row r="292" spans="1:18" ht="20.100000000000001" customHeight="1">
      <c r="A292" s="69"/>
      <c r="B292" s="69"/>
      <c r="C292" s="69"/>
      <c r="D292" s="69"/>
      <c r="E292" s="69"/>
      <c r="F292" s="69"/>
      <c r="G292" s="69"/>
      <c r="H292" s="69"/>
      <c r="I292" s="69"/>
      <c r="J292" s="69"/>
      <c r="K292" s="69"/>
      <c r="L292" s="69"/>
      <c r="M292" s="69"/>
      <c r="N292" s="69"/>
      <c r="O292" s="69"/>
      <c r="P292" s="69"/>
      <c r="Q292" s="69"/>
      <c r="R292" s="70"/>
    </row>
    <row r="293" spans="1:18" ht="20.100000000000001" customHeight="1"/>
    <row r="294" spans="1:18" ht="20.100000000000001" customHeight="1"/>
    <row r="295" spans="1:18" ht="20.100000000000001" customHeight="1"/>
    <row r="296" spans="1:18" ht="20.100000000000001" customHeight="1"/>
    <row r="297" spans="1:18" ht="20.100000000000001" customHeight="1"/>
    <row r="298" spans="1:18" ht="20.100000000000001" customHeight="1"/>
    <row r="299" spans="1:18" ht="20.100000000000001" customHeight="1"/>
    <row r="300" spans="1:18" ht="20.100000000000001" customHeight="1"/>
    <row r="301" spans="1:18" ht="20.100000000000001" customHeight="1"/>
    <row r="302" spans="1:18" ht="20.100000000000001" customHeight="1"/>
    <row r="303" spans="1:18" ht="20.100000000000001" customHeight="1"/>
    <row r="304" spans="1:18"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sheetData>
  <mergeCells count="4">
    <mergeCell ref="A1:R1"/>
    <mergeCell ref="A2:R2"/>
    <mergeCell ref="A4:R4"/>
    <mergeCell ref="A21:R21"/>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Narrow,Regular"&amp;12- 35 -</oddFooter>
  </headerFooter>
</worksheet>
</file>

<file path=xl/worksheets/sheet39.xml><?xml version="1.0" encoding="utf-8"?>
<worksheet xmlns="http://schemas.openxmlformats.org/spreadsheetml/2006/main" xmlns:r="http://schemas.openxmlformats.org/officeDocument/2006/relationships">
  <sheetPr codeName="Sheet11" enableFormatConditionsCalculation="0">
    <tabColor indexed="44"/>
    <pageSetUpPr autoPageBreaks="0"/>
  </sheetPr>
  <dimension ref="A1:S306"/>
  <sheetViews>
    <sheetView showGridLines="0" showZeros="0" zoomScale="83" zoomScaleNormal="83" workbookViewId="0">
      <pane ySplit="3" topLeftCell="A4" activePane="bottomLeft" state="frozen"/>
      <selection sqref="A1:R1"/>
      <selection pane="bottomLeft" sqref="A1:R1"/>
    </sheetView>
  </sheetViews>
  <sheetFormatPr defaultRowHeight="15"/>
  <cols>
    <col min="1" max="1" width="40.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2" t="s">
        <v>325</v>
      </c>
      <c r="B1" s="323"/>
      <c r="C1" s="323"/>
      <c r="D1" s="323"/>
      <c r="E1" s="323"/>
      <c r="F1" s="323"/>
      <c r="G1" s="323"/>
      <c r="H1" s="323"/>
      <c r="I1" s="323"/>
      <c r="J1" s="323"/>
      <c r="K1" s="323"/>
      <c r="L1" s="323"/>
      <c r="M1" s="323"/>
      <c r="N1" s="323"/>
      <c r="O1" s="323"/>
      <c r="P1" s="323"/>
      <c r="Q1" s="323"/>
      <c r="R1" s="324"/>
      <c r="S1" s="116"/>
    </row>
    <row r="2" spans="1:19" ht="20.100000000000001" customHeight="1">
      <c r="A2" s="344" t="s">
        <v>1005</v>
      </c>
      <c r="B2" s="345"/>
      <c r="C2" s="345"/>
      <c r="D2" s="345"/>
      <c r="E2" s="345"/>
      <c r="F2" s="345"/>
      <c r="G2" s="345"/>
      <c r="H2" s="345"/>
      <c r="I2" s="345"/>
      <c r="J2" s="345"/>
      <c r="K2" s="345"/>
      <c r="L2" s="345"/>
      <c r="M2" s="345"/>
      <c r="N2" s="345"/>
      <c r="O2" s="345"/>
      <c r="P2" s="345"/>
      <c r="Q2" s="345"/>
      <c r="R2" s="346"/>
      <c r="S2" s="116"/>
    </row>
    <row r="3" spans="1:19" ht="24.95" customHeight="1">
      <c r="A3" s="86" t="s">
        <v>81</v>
      </c>
      <c r="B3" s="86" t="s">
        <v>82</v>
      </c>
      <c r="C3" s="87" t="s">
        <v>42</v>
      </c>
      <c r="D3" s="87" t="s">
        <v>43</v>
      </c>
      <c r="E3" s="87" t="s">
        <v>44</v>
      </c>
      <c r="F3" s="186" t="s">
        <v>34</v>
      </c>
      <c r="G3" s="186" t="s">
        <v>35</v>
      </c>
      <c r="H3" s="186" t="s">
        <v>36</v>
      </c>
      <c r="I3" s="186" t="s">
        <v>37</v>
      </c>
      <c r="J3" s="186" t="s">
        <v>31</v>
      </c>
      <c r="K3" s="186" t="s">
        <v>32</v>
      </c>
      <c r="L3" s="186" t="s">
        <v>33</v>
      </c>
      <c r="M3" s="186" t="s">
        <v>284</v>
      </c>
      <c r="N3" s="186" t="s">
        <v>285</v>
      </c>
      <c r="O3" s="186" t="s">
        <v>286</v>
      </c>
      <c r="P3" s="186" t="s">
        <v>611</v>
      </c>
      <c r="Q3" s="186" t="s">
        <v>287</v>
      </c>
      <c r="R3" s="87" t="s">
        <v>45</v>
      </c>
      <c r="S3" s="89"/>
    </row>
    <row r="4" spans="1:19" ht="20.100000000000001" customHeight="1">
      <c r="A4" s="78" t="s">
        <v>716</v>
      </c>
      <c r="B4" s="160" t="s">
        <v>473</v>
      </c>
      <c r="C4" s="83">
        <v>0</v>
      </c>
      <c r="D4" s="83">
        <v>0</v>
      </c>
      <c r="E4" s="83">
        <v>7</v>
      </c>
      <c r="F4" s="83">
        <v>7</v>
      </c>
      <c r="G4" s="83">
        <v>8</v>
      </c>
      <c r="H4" s="83">
        <v>3</v>
      </c>
      <c r="I4" s="83">
        <v>4</v>
      </c>
      <c r="J4" s="83">
        <v>3</v>
      </c>
      <c r="K4" s="83">
        <v>2</v>
      </c>
      <c r="L4" s="83">
        <v>3</v>
      </c>
      <c r="M4" s="83">
        <v>1</v>
      </c>
      <c r="N4" s="83">
        <v>0</v>
      </c>
      <c r="O4" s="83">
        <v>0</v>
      </c>
      <c r="P4" s="83">
        <v>0</v>
      </c>
      <c r="Q4" s="83">
        <v>0</v>
      </c>
      <c r="R4" s="91">
        <v>38</v>
      </c>
      <c r="S4" s="113"/>
    </row>
    <row r="5" spans="1:19" ht="20.100000000000001" customHeight="1">
      <c r="A5" s="78" t="s">
        <v>717</v>
      </c>
      <c r="B5" s="161" t="s">
        <v>473</v>
      </c>
      <c r="C5" s="83">
        <v>0</v>
      </c>
      <c r="D5" s="83">
        <v>0</v>
      </c>
      <c r="E5" s="83">
        <v>31</v>
      </c>
      <c r="F5" s="83">
        <v>28</v>
      </c>
      <c r="G5" s="83">
        <v>26</v>
      </c>
      <c r="H5" s="83">
        <v>23</v>
      </c>
      <c r="I5" s="83">
        <v>21</v>
      </c>
      <c r="J5" s="83">
        <v>25</v>
      </c>
      <c r="K5" s="83">
        <v>21</v>
      </c>
      <c r="L5" s="83">
        <v>18</v>
      </c>
      <c r="M5" s="83">
        <v>23</v>
      </c>
      <c r="N5" s="83">
        <v>8</v>
      </c>
      <c r="O5" s="83">
        <v>0</v>
      </c>
      <c r="P5" s="83">
        <v>0</v>
      </c>
      <c r="Q5" s="83">
        <v>0</v>
      </c>
      <c r="R5" s="92">
        <v>224</v>
      </c>
      <c r="S5" s="113"/>
    </row>
    <row r="6" spans="1:19" ht="20.100000000000001" customHeight="1">
      <c r="A6" s="78" t="s">
        <v>718</v>
      </c>
      <c r="B6" s="161" t="s">
        <v>1084</v>
      </c>
      <c r="C6" s="83">
        <v>0</v>
      </c>
      <c r="D6" s="83">
        <v>0</v>
      </c>
      <c r="E6" s="83">
        <v>6</v>
      </c>
      <c r="F6" s="83">
        <v>5</v>
      </c>
      <c r="G6" s="83">
        <v>2</v>
      </c>
      <c r="H6" s="83">
        <v>5</v>
      </c>
      <c r="I6" s="83">
        <v>6</v>
      </c>
      <c r="J6" s="83">
        <v>6</v>
      </c>
      <c r="K6" s="83">
        <v>5</v>
      </c>
      <c r="L6" s="83">
        <v>6</v>
      </c>
      <c r="M6" s="83">
        <v>5</v>
      </c>
      <c r="N6" s="83">
        <v>3</v>
      </c>
      <c r="O6" s="83">
        <v>3</v>
      </c>
      <c r="P6" s="83">
        <v>3</v>
      </c>
      <c r="Q6" s="83">
        <v>4</v>
      </c>
      <c r="R6" s="92">
        <v>59</v>
      </c>
      <c r="S6" s="113"/>
    </row>
    <row r="7" spans="1:19" ht="20.100000000000001" customHeight="1">
      <c r="A7" s="78" t="s">
        <v>719</v>
      </c>
      <c r="B7" s="161" t="s">
        <v>473</v>
      </c>
      <c r="C7" s="83">
        <v>0</v>
      </c>
      <c r="D7" s="83">
        <v>0</v>
      </c>
      <c r="E7" s="83">
        <v>19</v>
      </c>
      <c r="F7" s="83">
        <v>38</v>
      </c>
      <c r="G7" s="83">
        <v>27</v>
      </c>
      <c r="H7" s="83">
        <v>26</v>
      </c>
      <c r="I7" s="83">
        <v>21</v>
      </c>
      <c r="J7" s="83">
        <v>23</v>
      </c>
      <c r="K7" s="83">
        <v>20</v>
      </c>
      <c r="L7" s="83">
        <v>36</v>
      </c>
      <c r="M7" s="83">
        <v>37</v>
      </c>
      <c r="N7" s="83">
        <v>40</v>
      </c>
      <c r="O7" s="83">
        <v>43</v>
      </c>
      <c r="P7" s="83">
        <v>38</v>
      </c>
      <c r="Q7" s="83">
        <v>41</v>
      </c>
      <c r="R7" s="92">
        <v>409</v>
      </c>
      <c r="S7" s="113"/>
    </row>
    <row r="8" spans="1:19" ht="20.100000000000001" customHeight="1">
      <c r="A8" s="78" t="s">
        <v>720</v>
      </c>
      <c r="B8" s="161" t="s">
        <v>473</v>
      </c>
      <c r="C8" s="83">
        <v>0</v>
      </c>
      <c r="D8" s="83">
        <v>76</v>
      </c>
      <c r="E8" s="83">
        <v>11</v>
      </c>
      <c r="F8" s="83">
        <v>14</v>
      </c>
      <c r="G8" s="83">
        <v>18</v>
      </c>
      <c r="H8" s="83">
        <v>15</v>
      </c>
      <c r="I8" s="83">
        <v>20</v>
      </c>
      <c r="J8" s="83">
        <v>13</v>
      </c>
      <c r="K8" s="83">
        <v>21</v>
      </c>
      <c r="L8" s="83">
        <v>5</v>
      </c>
      <c r="M8" s="83">
        <v>2</v>
      </c>
      <c r="N8" s="83">
        <v>0</v>
      </c>
      <c r="O8" s="83">
        <v>0</v>
      </c>
      <c r="P8" s="83">
        <v>0</v>
      </c>
      <c r="Q8" s="83">
        <v>0</v>
      </c>
      <c r="R8" s="92">
        <v>195</v>
      </c>
      <c r="S8" s="113"/>
    </row>
    <row r="9" spans="1:19" ht="20.100000000000001" customHeight="1">
      <c r="A9" s="78" t="s">
        <v>721</v>
      </c>
      <c r="B9" s="161" t="s">
        <v>473</v>
      </c>
      <c r="C9" s="83">
        <v>0</v>
      </c>
      <c r="D9" s="83">
        <v>0</v>
      </c>
      <c r="E9" s="83">
        <v>46</v>
      </c>
      <c r="F9" s="83">
        <v>38</v>
      </c>
      <c r="G9" s="83">
        <v>38</v>
      </c>
      <c r="H9" s="83">
        <v>47</v>
      </c>
      <c r="I9" s="83">
        <v>41</v>
      </c>
      <c r="J9" s="83">
        <v>36</v>
      </c>
      <c r="K9" s="83">
        <v>48</v>
      </c>
      <c r="L9" s="83">
        <v>40</v>
      </c>
      <c r="M9" s="83">
        <v>46</v>
      </c>
      <c r="N9" s="83">
        <v>45</v>
      </c>
      <c r="O9" s="83">
        <v>38</v>
      </c>
      <c r="P9" s="83">
        <v>20</v>
      </c>
      <c r="Q9" s="83">
        <v>43</v>
      </c>
      <c r="R9" s="92">
        <v>526</v>
      </c>
      <c r="S9" s="113"/>
    </row>
    <row r="10" spans="1:19" ht="20.100000000000001" customHeight="1">
      <c r="A10" s="78" t="s">
        <v>722</v>
      </c>
      <c r="B10" s="161" t="s">
        <v>1073</v>
      </c>
      <c r="C10" s="83">
        <v>0</v>
      </c>
      <c r="D10" s="83">
        <v>0</v>
      </c>
      <c r="E10" s="83">
        <v>0</v>
      </c>
      <c r="F10" s="83">
        <v>0</v>
      </c>
      <c r="G10" s="83">
        <v>0</v>
      </c>
      <c r="H10" s="83">
        <v>0</v>
      </c>
      <c r="I10" s="83">
        <v>0</v>
      </c>
      <c r="J10" s="83">
        <v>0</v>
      </c>
      <c r="K10" s="83">
        <v>0</v>
      </c>
      <c r="L10" s="83">
        <v>0</v>
      </c>
      <c r="M10" s="83">
        <v>0</v>
      </c>
      <c r="N10" s="83">
        <v>0</v>
      </c>
      <c r="O10" s="83">
        <v>0</v>
      </c>
      <c r="P10" s="83">
        <v>0</v>
      </c>
      <c r="Q10" s="83">
        <v>8</v>
      </c>
      <c r="R10" s="92">
        <v>8</v>
      </c>
      <c r="S10" s="113"/>
    </row>
    <row r="11" spans="1:19" ht="20.100000000000001" customHeight="1">
      <c r="A11" s="78" t="s">
        <v>723</v>
      </c>
      <c r="B11" s="161" t="s">
        <v>473</v>
      </c>
      <c r="C11" s="83">
        <v>0</v>
      </c>
      <c r="D11" s="83">
        <v>61</v>
      </c>
      <c r="E11" s="83">
        <v>9</v>
      </c>
      <c r="F11" s="83">
        <v>0</v>
      </c>
      <c r="G11" s="83">
        <v>0</v>
      </c>
      <c r="H11" s="83">
        <v>0</v>
      </c>
      <c r="I11" s="83">
        <v>0</v>
      </c>
      <c r="J11" s="83">
        <v>0</v>
      </c>
      <c r="K11" s="83">
        <v>0</v>
      </c>
      <c r="L11" s="83">
        <v>0</v>
      </c>
      <c r="M11" s="83">
        <v>0</v>
      </c>
      <c r="N11" s="83">
        <v>0</v>
      </c>
      <c r="O11" s="83">
        <v>0</v>
      </c>
      <c r="P11" s="83">
        <v>0</v>
      </c>
      <c r="Q11" s="83">
        <v>0</v>
      </c>
      <c r="R11" s="92">
        <v>70</v>
      </c>
      <c r="S11" s="113"/>
    </row>
    <row r="12" spans="1:19" ht="20.100000000000001" customHeight="1">
      <c r="A12" s="78" t="s">
        <v>724</v>
      </c>
      <c r="B12" s="161" t="s">
        <v>473</v>
      </c>
      <c r="C12" s="83">
        <v>0</v>
      </c>
      <c r="D12" s="83">
        <v>0</v>
      </c>
      <c r="E12" s="83">
        <v>23</v>
      </c>
      <c r="F12" s="83">
        <v>19</v>
      </c>
      <c r="G12" s="83">
        <v>26</v>
      </c>
      <c r="H12" s="83">
        <v>21</v>
      </c>
      <c r="I12" s="83">
        <v>16</v>
      </c>
      <c r="J12" s="83">
        <v>26</v>
      </c>
      <c r="K12" s="83">
        <v>19</v>
      </c>
      <c r="L12" s="83">
        <v>25</v>
      </c>
      <c r="M12" s="83">
        <v>18</v>
      </c>
      <c r="N12" s="83">
        <v>0</v>
      </c>
      <c r="O12" s="83">
        <v>0</v>
      </c>
      <c r="P12" s="83">
        <v>0</v>
      </c>
      <c r="Q12" s="83">
        <v>0</v>
      </c>
      <c r="R12" s="92">
        <v>193</v>
      </c>
      <c r="S12" s="113"/>
    </row>
    <row r="13" spans="1:19" ht="20.100000000000001" customHeight="1">
      <c r="A13" s="78" t="s">
        <v>725</v>
      </c>
      <c r="B13" s="161" t="s">
        <v>475</v>
      </c>
      <c r="C13" s="83">
        <v>0</v>
      </c>
      <c r="D13" s="83">
        <v>0</v>
      </c>
      <c r="E13" s="83">
        <v>18</v>
      </c>
      <c r="F13" s="83">
        <v>17</v>
      </c>
      <c r="G13" s="83">
        <v>15</v>
      </c>
      <c r="H13" s="83">
        <v>15</v>
      </c>
      <c r="I13" s="83">
        <v>15</v>
      </c>
      <c r="J13" s="83">
        <v>12</v>
      </c>
      <c r="K13" s="83">
        <v>13</v>
      </c>
      <c r="L13" s="83">
        <v>14</v>
      </c>
      <c r="M13" s="83">
        <v>14</v>
      </c>
      <c r="N13" s="83">
        <v>0</v>
      </c>
      <c r="O13" s="83">
        <v>0</v>
      </c>
      <c r="P13" s="83">
        <v>0</v>
      </c>
      <c r="Q13" s="83">
        <v>0</v>
      </c>
      <c r="R13" s="92">
        <v>133</v>
      </c>
      <c r="S13" s="113"/>
    </row>
    <row r="14" spans="1:19" ht="20.100000000000001" customHeight="1">
      <c r="A14" s="78" t="s">
        <v>726</v>
      </c>
      <c r="B14" s="161" t="s">
        <v>1099</v>
      </c>
      <c r="C14" s="83">
        <v>0</v>
      </c>
      <c r="D14" s="83">
        <v>0</v>
      </c>
      <c r="E14" s="83">
        <v>5</v>
      </c>
      <c r="F14" s="83">
        <v>3</v>
      </c>
      <c r="G14" s="83">
        <v>4</v>
      </c>
      <c r="H14" s="83">
        <v>8</v>
      </c>
      <c r="I14" s="83">
        <v>2</v>
      </c>
      <c r="J14" s="83">
        <v>4</v>
      </c>
      <c r="K14" s="83">
        <v>4</v>
      </c>
      <c r="L14" s="83">
        <v>3</v>
      </c>
      <c r="M14" s="83">
        <v>5</v>
      </c>
      <c r="N14" s="83">
        <v>0</v>
      </c>
      <c r="O14" s="83">
        <v>0</v>
      </c>
      <c r="P14" s="83">
        <v>0</v>
      </c>
      <c r="Q14" s="83">
        <v>0</v>
      </c>
      <c r="R14" s="92">
        <v>38</v>
      </c>
      <c r="S14" s="113"/>
    </row>
    <row r="15" spans="1:19" ht="20.100000000000001" customHeight="1">
      <c r="A15" s="78" t="s">
        <v>727</v>
      </c>
      <c r="B15" s="161" t="s">
        <v>1100</v>
      </c>
      <c r="C15" s="83">
        <v>0</v>
      </c>
      <c r="D15" s="83">
        <v>0</v>
      </c>
      <c r="E15" s="83">
        <v>24</v>
      </c>
      <c r="F15" s="83">
        <v>17</v>
      </c>
      <c r="G15" s="83">
        <v>18</v>
      </c>
      <c r="H15" s="83">
        <v>19</v>
      </c>
      <c r="I15" s="83">
        <v>25</v>
      </c>
      <c r="J15" s="83">
        <v>13</v>
      </c>
      <c r="K15" s="83">
        <v>17</v>
      </c>
      <c r="L15" s="83">
        <v>14</v>
      </c>
      <c r="M15" s="83">
        <v>18</v>
      </c>
      <c r="N15" s="83">
        <v>13</v>
      </c>
      <c r="O15" s="83">
        <v>11</v>
      </c>
      <c r="P15" s="83">
        <v>15</v>
      </c>
      <c r="Q15" s="83">
        <v>18</v>
      </c>
      <c r="R15" s="92">
        <v>222</v>
      </c>
      <c r="S15" s="113"/>
    </row>
    <row r="16" spans="1:19" ht="20.100000000000001" customHeight="1">
      <c r="A16" s="78" t="s">
        <v>728</v>
      </c>
      <c r="B16" s="161" t="s">
        <v>473</v>
      </c>
      <c r="C16" s="83">
        <v>0</v>
      </c>
      <c r="D16" s="83">
        <v>3</v>
      </c>
      <c r="E16" s="83">
        <v>48</v>
      </c>
      <c r="F16" s="83">
        <v>59</v>
      </c>
      <c r="G16" s="83">
        <v>42</v>
      </c>
      <c r="H16" s="83">
        <v>50</v>
      </c>
      <c r="I16" s="83">
        <v>43</v>
      </c>
      <c r="J16" s="83">
        <v>41</v>
      </c>
      <c r="K16" s="83">
        <v>44</v>
      </c>
      <c r="L16" s="83">
        <v>48</v>
      </c>
      <c r="M16" s="83">
        <v>43</v>
      </c>
      <c r="N16" s="83">
        <v>40</v>
      </c>
      <c r="O16" s="83">
        <v>39</v>
      </c>
      <c r="P16" s="83">
        <v>45</v>
      </c>
      <c r="Q16" s="83">
        <v>45</v>
      </c>
      <c r="R16" s="92">
        <v>590</v>
      </c>
      <c r="S16" s="113"/>
    </row>
    <row r="17" spans="1:19" ht="20.100000000000001" customHeight="1">
      <c r="A17" s="78" t="s">
        <v>729</v>
      </c>
      <c r="B17" s="161" t="s">
        <v>473</v>
      </c>
      <c r="C17" s="83">
        <v>0</v>
      </c>
      <c r="D17" s="83">
        <v>0</v>
      </c>
      <c r="E17" s="83">
        <v>31</v>
      </c>
      <c r="F17" s="83">
        <v>36</v>
      </c>
      <c r="G17" s="83">
        <v>44</v>
      </c>
      <c r="H17" s="83">
        <v>42</v>
      </c>
      <c r="I17" s="83">
        <v>40</v>
      </c>
      <c r="J17" s="83">
        <v>33</v>
      </c>
      <c r="K17" s="83">
        <v>44</v>
      </c>
      <c r="L17" s="83">
        <v>40</v>
      </c>
      <c r="M17" s="83">
        <v>33</v>
      </c>
      <c r="N17" s="83">
        <v>39</v>
      </c>
      <c r="O17" s="83">
        <v>46</v>
      </c>
      <c r="P17" s="83">
        <v>29</v>
      </c>
      <c r="Q17" s="83">
        <v>20</v>
      </c>
      <c r="R17" s="94">
        <v>477</v>
      </c>
      <c r="S17" s="113"/>
    </row>
    <row r="18" spans="1:19" ht="20.100000000000001" customHeight="1">
      <c r="A18" s="78" t="s">
        <v>730</v>
      </c>
      <c r="B18" s="161" t="s">
        <v>1101</v>
      </c>
      <c r="C18" s="83">
        <v>0</v>
      </c>
      <c r="D18" s="83">
        <v>0</v>
      </c>
      <c r="E18" s="83">
        <v>0</v>
      </c>
      <c r="F18" s="83">
        <v>0</v>
      </c>
      <c r="G18" s="83">
        <v>0</v>
      </c>
      <c r="H18" s="83">
        <v>0</v>
      </c>
      <c r="I18" s="83">
        <v>0</v>
      </c>
      <c r="J18" s="83">
        <v>0</v>
      </c>
      <c r="K18" s="83">
        <v>0</v>
      </c>
      <c r="L18" s="83">
        <v>0</v>
      </c>
      <c r="M18" s="83">
        <v>0</v>
      </c>
      <c r="N18" s="83">
        <v>2</v>
      </c>
      <c r="O18" s="83">
        <v>3</v>
      </c>
      <c r="P18" s="83">
        <v>2</v>
      </c>
      <c r="Q18" s="83">
        <v>4</v>
      </c>
      <c r="R18" s="94">
        <v>11</v>
      </c>
    </row>
    <row r="19" spans="1:19" ht="20.100000000000001" customHeight="1">
      <c r="A19" s="78" t="s">
        <v>731</v>
      </c>
      <c r="B19" s="161" t="s">
        <v>1102</v>
      </c>
      <c r="C19" s="83">
        <v>0</v>
      </c>
      <c r="D19" s="83">
        <v>0</v>
      </c>
      <c r="E19" s="83">
        <v>1</v>
      </c>
      <c r="F19" s="83">
        <v>4</v>
      </c>
      <c r="G19" s="83">
        <v>1</v>
      </c>
      <c r="H19" s="83">
        <v>2</v>
      </c>
      <c r="I19" s="83">
        <v>2</v>
      </c>
      <c r="J19" s="83">
        <v>1</v>
      </c>
      <c r="K19" s="83">
        <v>1</v>
      </c>
      <c r="L19" s="83">
        <v>3</v>
      </c>
      <c r="M19" s="83">
        <v>3</v>
      </c>
      <c r="N19" s="83">
        <v>3</v>
      </c>
      <c r="O19" s="83">
        <v>1</v>
      </c>
      <c r="P19" s="83">
        <v>2</v>
      </c>
      <c r="Q19" s="83">
        <v>0</v>
      </c>
      <c r="R19" s="94">
        <v>24</v>
      </c>
    </row>
    <row r="20" spans="1:19" ht="20.100000000000001" customHeight="1">
      <c r="A20" s="78" t="s">
        <v>732</v>
      </c>
      <c r="B20" s="161" t="s">
        <v>473</v>
      </c>
      <c r="C20" s="83">
        <v>0</v>
      </c>
      <c r="D20" s="83">
        <v>0</v>
      </c>
      <c r="E20" s="83">
        <v>49</v>
      </c>
      <c r="F20" s="83">
        <v>40</v>
      </c>
      <c r="G20" s="83">
        <v>30</v>
      </c>
      <c r="H20" s="83">
        <v>31</v>
      </c>
      <c r="I20" s="83">
        <v>30</v>
      </c>
      <c r="J20" s="83">
        <v>31</v>
      </c>
      <c r="K20" s="83">
        <v>36</v>
      </c>
      <c r="L20" s="83">
        <v>45</v>
      </c>
      <c r="M20" s="83">
        <v>44</v>
      </c>
      <c r="N20" s="83">
        <v>0</v>
      </c>
      <c r="O20" s="83">
        <v>0</v>
      </c>
      <c r="P20" s="83">
        <v>0</v>
      </c>
      <c r="Q20" s="83">
        <v>0</v>
      </c>
      <c r="R20" s="94">
        <v>336</v>
      </c>
    </row>
    <row r="21" spans="1:19" ht="20.100000000000001" customHeight="1">
      <c r="A21" s="78" t="s">
        <v>733</v>
      </c>
      <c r="B21" s="161" t="s">
        <v>473</v>
      </c>
      <c r="C21" s="83">
        <v>0</v>
      </c>
      <c r="D21" s="83">
        <v>0</v>
      </c>
      <c r="E21" s="83">
        <v>28</v>
      </c>
      <c r="F21" s="83">
        <v>30</v>
      </c>
      <c r="G21" s="83">
        <v>30</v>
      </c>
      <c r="H21" s="83">
        <v>30</v>
      </c>
      <c r="I21" s="83">
        <v>29</v>
      </c>
      <c r="J21" s="83">
        <v>30</v>
      </c>
      <c r="K21" s="83">
        <v>28</v>
      </c>
      <c r="L21" s="83">
        <v>27</v>
      </c>
      <c r="M21" s="83">
        <v>28</v>
      </c>
      <c r="N21" s="83">
        <v>0</v>
      </c>
      <c r="O21" s="83">
        <v>0</v>
      </c>
      <c r="P21" s="83">
        <v>0</v>
      </c>
      <c r="Q21" s="83">
        <v>0</v>
      </c>
      <c r="R21" s="94">
        <v>260</v>
      </c>
    </row>
    <row r="22" spans="1:19" ht="20.100000000000001" customHeight="1">
      <c r="A22" s="78" t="s">
        <v>734</v>
      </c>
      <c r="B22" s="161" t="s">
        <v>473</v>
      </c>
      <c r="C22" s="83">
        <v>0</v>
      </c>
      <c r="D22" s="83">
        <v>14</v>
      </c>
      <c r="E22" s="83">
        <v>23</v>
      </c>
      <c r="F22" s="83">
        <v>23</v>
      </c>
      <c r="G22" s="83">
        <v>26</v>
      </c>
      <c r="H22" s="83">
        <v>17</v>
      </c>
      <c r="I22" s="83">
        <v>17</v>
      </c>
      <c r="J22" s="83">
        <v>26</v>
      </c>
      <c r="K22" s="83">
        <v>27</v>
      </c>
      <c r="L22" s="83">
        <v>23</v>
      </c>
      <c r="M22" s="83">
        <v>24</v>
      </c>
      <c r="N22" s="83">
        <v>0</v>
      </c>
      <c r="O22" s="83">
        <v>0</v>
      </c>
      <c r="P22" s="83">
        <v>0</v>
      </c>
      <c r="Q22" s="83">
        <v>0</v>
      </c>
      <c r="R22" s="94">
        <v>220</v>
      </c>
    </row>
    <row r="23" spans="1:19" ht="20.100000000000001" customHeight="1">
      <c r="A23" s="78" t="s">
        <v>735</v>
      </c>
      <c r="B23" s="161" t="s">
        <v>473</v>
      </c>
      <c r="C23" s="83">
        <v>0</v>
      </c>
      <c r="D23" s="83">
        <v>0</v>
      </c>
      <c r="E23" s="83">
        <v>27</v>
      </c>
      <c r="F23" s="83">
        <v>18</v>
      </c>
      <c r="G23" s="83">
        <v>17</v>
      </c>
      <c r="H23" s="83">
        <v>23</v>
      </c>
      <c r="I23" s="83">
        <v>11</v>
      </c>
      <c r="J23" s="83">
        <v>16</v>
      </c>
      <c r="K23" s="83">
        <v>14</v>
      </c>
      <c r="L23" s="83">
        <v>13</v>
      </c>
      <c r="M23" s="83">
        <v>14</v>
      </c>
      <c r="N23" s="83">
        <v>13</v>
      </c>
      <c r="O23" s="83">
        <v>11</v>
      </c>
      <c r="P23" s="83">
        <v>18</v>
      </c>
      <c r="Q23" s="83">
        <v>14</v>
      </c>
      <c r="R23" s="94">
        <v>209</v>
      </c>
    </row>
    <row r="24" spans="1:19" ht="20.100000000000001" customHeight="1">
      <c r="A24" s="78" t="s">
        <v>736</v>
      </c>
      <c r="B24" s="161" t="s">
        <v>1103</v>
      </c>
      <c r="C24" s="83">
        <v>0</v>
      </c>
      <c r="D24" s="83">
        <v>0</v>
      </c>
      <c r="E24" s="83">
        <v>3</v>
      </c>
      <c r="F24" s="83">
        <v>0</v>
      </c>
      <c r="G24" s="83">
        <v>0</v>
      </c>
      <c r="H24" s="83">
        <v>0</v>
      </c>
      <c r="I24" s="83">
        <v>0</v>
      </c>
      <c r="J24" s="83">
        <v>0</v>
      </c>
      <c r="K24" s="83">
        <v>0</v>
      </c>
      <c r="L24" s="83">
        <v>0</v>
      </c>
      <c r="M24" s="83">
        <v>0</v>
      </c>
      <c r="N24" s="83">
        <v>0</v>
      </c>
      <c r="O24" s="83">
        <v>0</v>
      </c>
      <c r="P24" s="83">
        <v>0</v>
      </c>
      <c r="Q24" s="83">
        <v>0</v>
      </c>
      <c r="R24" s="94">
        <v>3</v>
      </c>
    </row>
    <row r="25" spans="1:19" ht="20.100000000000001" customHeight="1">
      <c r="A25" s="78" t="s">
        <v>737</v>
      </c>
      <c r="B25" s="161" t="s">
        <v>1104</v>
      </c>
      <c r="C25" s="83">
        <v>0</v>
      </c>
      <c r="D25" s="83">
        <v>0</v>
      </c>
      <c r="E25" s="83">
        <v>7</v>
      </c>
      <c r="F25" s="83">
        <v>6</v>
      </c>
      <c r="G25" s="83">
        <v>8</v>
      </c>
      <c r="H25" s="83">
        <v>3</v>
      </c>
      <c r="I25" s="83">
        <v>4</v>
      </c>
      <c r="J25" s="83">
        <v>1</v>
      </c>
      <c r="K25" s="83">
        <v>3</v>
      </c>
      <c r="L25" s="83">
        <v>2</v>
      </c>
      <c r="M25" s="83">
        <v>3</v>
      </c>
      <c r="N25" s="83">
        <v>1</v>
      </c>
      <c r="O25" s="83">
        <v>2</v>
      </c>
      <c r="P25" s="83">
        <v>1</v>
      </c>
      <c r="Q25" s="83">
        <v>1</v>
      </c>
      <c r="R25" s="94">
        <v>42</v>
      </c>
    </row>
    <row r="26" spans="1:19" ht="20.100000000000001" customHeight="1">
      <c r="A26" s="78" t="s">
        <v>738</v>
      </c>
      <c r="B26" s="161" t="s">
        <v>473</v>
      </c>
      <c r="C26" s="83">
        <v>0</v>
      </c>
      <c r="D26" s="83">
        <v>0</v>
      </c>
      <c r="E26" s="83">
        <v>61</v>
      </c>
      <c r="F26" s="83">
        <v>63</v>
      </c>
      <c r="G26" s="83">
        <v>61</v>
      </c>
      <c r="H26" s="83">
        <v>73</v>
      </c>
      <c r="I26" s="83">
        <v>56</v>
      </c>
      <c r="J26" s="83">
        <v>63</v>
      </c>
      <c r="K26" s="83">
        <v>79</v>
      </c>
      <c r="L26" s="83">
        <v>70</v>
      </c>
      <c r="M26" s="83">
        <v>101</v>
      </c>
      <c r="N26" s="83">
        <v>78</v>
      </c>
      <c r="O26" s="83">
        <v>78</v>
      </c>
      <c r="P26" s="83">
        <v>70</v>
      </c>
      <c r="Q26" s="83">
        <v>74</v>
      </c>
      <c r="R26" s="94">
        <v>927</v>
      </c>
    </row>
    <row r="27" spans="1:19" ht="20.100000000000001" customHeight="1">
      <c r="A27" s="78" t="s">
        <v>739</v>
      </c>
      <c r="B27" s="161" t="s">
        <v>473</v>
      </c>
      <c r="C27" s="83">
        <v>0</v>
      </c>
      <c r="D27" s="83">
        <v>0</v>
      </c>
      <c r="E27" s="83">
        <v>0</v>
      </c>
      <c r="F27" s="83">
        <v>0</v>
      </c>
      <c r="G27" s="83">
        <v>0</v>
      </c>
      <c r="H27" s="83">
        <v>0</v>
      </c>
      <c r="I27" s="83">
        <v>0</v>
      </c>
      <c r="J27" s="83">
        <v>0</v>
      </c>
      <c r="K27" s="83">
        <v>61</v>
      </c>
      <c r="L27" s="83">
        <v>60</v>
      </c>
      <c r="M27" s="83">
        <v>59</v>
      </c>
      <c r="N27" s="83">
        <v>82</v>
      </c>
      <c r="O27" s="83">
        <v>90</v>
      </c>
      <c r="P27" s="83">
        <v>86</v>
      </c>
      <c r="Q27" s="83">
        <v>80</v>
      </c>
      <c r="R27" s="94">
        <v>518</v>
      </c>
    </row>
    <row r="28" spans="1:19" ht="20.100000000000001" customHeight="1">
      <c r="A28" s="78" t="s">
        <v>740</v>
      </c>
      <c r="B28" s="161" t="s">
        <v>1105</v>
      </c>
      <c r="C28" s="83">
        <v>0</v>
      </c>
      <c r="D28" s="83">
        <v>0</v>
      </c>
      <c r="E28" s="83">
        <v>0</v>
      </c>
      <c r="F28" s="83">
        <v>0</v>
      </c>
      <c r="G28" s="83">
        <v>0</v>
      </c>
      <c r="H28" s="83">
        <v>0</v>
      </c>
      <c r="I28" s="83">
        <v>0</v>
      </c>
      <c r="J28" s="83">
        <v>0</v>
      </c>
      <c r="K28" s="83">
        <v>0</v>
      </c>
      <c r="L28" s="83">
        <v>3</v>
      </c>
      <c r="M28" s="83">
        <v>7</v>
      </c>
      <c r="N28" s="83">
        <v>16</v>
      </c>
      <c r="O28" s="83">
        <v>30</v>
      </c>
      <c r="P28" s="83">
        <v>45</v>
      </c>
      <c r="Q28" s="83">
        <v>30</v>
      </c>
      <c r="R28" s="94">
        <v>131</v>
      </c>
    </row>
    <row r="29" spans="1:19" ht="20.100000000000001" customHeight="1">
      <c r="A29" s="78" t="s">
        <v>741</v>
      </c>
      <c r="B29" s="161" t="s">
        <v>473</v>
      </c>
      <c r="C29" s="83">
        <v>0</v>
      </c>
      <c r="D29" s="83">
        <v>36</v>
      </c>
      <c r="E29" s="83">
        <v>8</v>
      </c>
      <c r="F29" s="83">
        <v>0</v>
      </c>
      <c r="G29" s="83">
        <v>0</v>
      </c>
      <c r="H29" s="83">
        <v>0</v>
      </c>
      <c r="I29" s="83">
        <v>0</v>
      </c>
      <c r="J29" s="83">
        <v>0</v>
      </c>
      <c r="K29" s="83">
        <v>0</v>
      </c>
      <c r="L29" s="83">
        <v>0</v>
      </c>
      <c r="M29" s="83">
        <v>0</v>
      </c>
      <c r="N29" s="83">
        <v>0</v>
      </c>
      <c r="O29" s="83">
        <v>0</v>
      </c>
      <c r="P29" s="83">
        <v>0</v>
      </c>
      <c r="Q29" s="83">
        <v>0</v>
      </c>
      <c r="R29" s="94">
        <v>44</v>
      </c>
    </row>
    <row r="30" spans="1:19" ht="20.100000000000001" customHeight="1">
      <c r="A30" s="172" t="s">
        <v>267</v>
      </c>
      <c r="B30" s="161" t="s">
        <v>1087</v>
      </c>
      <c r="C30" s="83">
        <v>0</v>
      </c>
      <c r="D30" s="83">
        <v>0</v>
      </c>
      <c r="E30" s="83">
        <v>6</v>
      </c>
      <c r="F30" s="83">
        <v>10</v>
      </c>
      <c r="G30" s="83">
        <v>10</v>
      </c>
      <c r="H30" s="83">
        <v>6</v>
      </c>
      <c r="I30" s="83">
        <v>10</v>
      </c>
      <c r="J30" s="83">
        <v>7</v>
      </c>
      <c r="K30" s="83">
        <v>12</v>
      </c>
      <c r="L30" s="83">
        <v>6</v>
      </c>
      <c r="M30" s="83">
        <v>8</v>
      </c>
      <c r="N30" s="83">
        <v>22</v>
      </c>
      <c r="O30" s="83">
        <v>12</v>
      </c>
      <c r="P30" s="83">
        <v>13</v>
      </c>
      <c r="Q30" s="83">
        <v>14</v>
      </c>
      <c r="R30" s="94">
        <v>136</v>
      </c>
    </row>
    <row r="31" spans="1:19" ht="20.100000000000001" customHeight="1">
      <c r="A31" s="260" t="s">
        <v>742</v>
      </c>
      <c r="B31" s="161" t="s">
        <v>1106</v>
      </c>
      <c r="C31" s="83">
        <v>0</v>
      </c>
      <c r="D31" s="83">
        <v>0</v>
      </c>
      <c r="E31" s="83">
        <v>0</v>
      </c>
      <c r="F31" s="83">
        <v>0</v>
      </c>
      <c r="G31" s="83">
        <v>0</v>
      </c>
      <c r="H31" s="83">
        <v>12</v>
      </c>
      <c r="I31" s="83">
        <v>9</v>
      </c>
      <c r="J31" s="83">
        <v>10</v>
      </c>
      <c r="K31" s="83">
        <v>7</v>
      </c>
      <c r="L31" s="83">
        <v>11</v>
      </c>
      <c r="M31" s="83">
        <v>8</v>
      </c>
      <c r="N31" s="83">
        <v>9</v>
      </c>
      <c r="O31" s="83">
        <v>7</v>
      </c>
      <c r="P31" s="83">
        <v>6</v>
      </c>
      <c r="Q31" s="83">
        <v>10</v>
      </c>
      <c r="R31" s="94">
        <v>89</v>
      </c>
    </row>
    <row r="32" spans="1:19" ht="20.100000000000001" customHeight="1">
      <c r="A32" s="78" t="s">
        <v>743</v>
      </c>
      <c r="B32" s="161" t="s">
        <v>1107</v>
      </c>
      <c r="C32" s="83">
        <v>0</v>
      </c>
      <c r="D32" s="83">
        <v>0</v>
      </c>
      <c r="E32" s="83">
        <v>6</v>
      </c>
      <c r="F32" s="83">
        <v>0</v>
      </c>
      <c r="G32" s="83">
        <v>1</v>
      </c>
      <c r="H32" s="83">
        <v>7</v>
      </c>
      <c r="I32" s="83">
        <v>2</v>
      </c>
      <c r="J32" s="83">
        <v>2</v>
      </c>
      <c r="K32" s="83">
        <v>3</v>
      </c>
      <c r="L32" s="83">
        <v>3</v>
      </c>
      <c r="M32" s="83">
        <v>2</v>
      </c>
      <c r="N32" s="83">
        <v>4</v>
      </c>
      <c r="O32" s="83">
        <v>0</v>
      </c>
      <c r="P32" s="83">
        <v>6</v>
      </c>
      <c r="Q32" s="83">
        <v>1</v>
      </c>
      <c r="R32" s="94">
        <v>37</v>
      </c>
    </row>
    <row r="33" spans="1:18" ht="20.100000000000001" customHeight="1">
      <c r="A33" s="78" t="s">
        <v>744</v>
      </c>
      <c r="B33" s="161" t="s">
        <v>473</v>
      </c>
      <c r="C33" s="83">
        <v>0</v>
      </c>
      <c r="D33" s="83">
        <v>6</v>
      </c>
      <c r="E33" s="83">
        <v>6</v>
      </c>
      <c r="F33" s="83">
        <v>4</v>
      </c>
      <c r="G33" s="83">
        <v>3</v>
      </c>
      <c r="H33" s="83">
        <v>4</v>
      </c>
      <c r="I33" s="83">
        <v>4</v>
      </c>
      <c r="J33" s="83">
        <v>3</v>
      </c>
      <c r="K33" s="83">
        <v>3</v>
      </c>
      <c r="L33" s="83">
        <v>0</v>
      </c>
      <c r="M33" s="83">
        <v>2</v>
      </c>
      <c r="N33" s="83">
        <v>0</v>
      </c>
      <c r="O33" s="83">
        <v>0</v>
      </c>
      <c r="P33" s="83">
        <v>0</v>
      </c>
      <c r="Q33" s="83">
        <v>0</v>
      </c>
      <c r="R33" s="94">
        <v>35</v>
      </c>
    </row>
    <row r="34" spans="1:18" ht="20.100000000000001" customHeight="1">
      <c r="A34" s="170" t="s">
        <v>664</v>
      </c>
      <c r="B34" s="162"/>
      <c r="C34" s="163"/>
      <c r="D34" s="163"/>
      <c r="E34" s="163"/>
      <c r="F34" s="163"/>
      <c r="G34" s="163"/>
      <c r="H34" s="163"/>
      <c r="I34" s="163"/>
      <c r="J34" s="163"/>
      <c r="K34" s="163"/>
      <c r="L34" s="163"/>
      <c r="M34" s="163"/>
      <c r="N34" s="163"/>
      <c r="O34" s="163"/>
      <c r="P34" s="163"/>
      <c r="Q34" s="163"/>
      <c r="R34" s="153"/>
    </row>
    <row r="35" spans="1:18" ht="15" customHeight="1">
      <c r="A35" s="194" t="s">
        <v>1060</v>
      </c>
      <c r="B35" s="164"/>
      <c r="C35" s="111"/>
      <c r="D35" s="111"/>
      <c r="E35" s="111"/>
      <c r="F35" s="111"/>
      <c r="G35" s="111"/>
      <c r="H35" s="111"/>
      <c r="I35" s="111"/>
      <c r="J35" s="111"/>
      <c r="K35" s="111"/>
      <c r="L35" s="111"/>
      <c r="M35" s="111"/>
      <c r="N35" s="111"/>
      <c r="O35" s="111"/>
      <c r="P35" s="111"/>
      <c r="Q35" s="111"/>
      <c r="R35" s="112"/>
    </row>
    <row r="36" spans="1:18" ht="20.100000000000001" customHeight="1">
      <c r="A36" s="113"/>
      <c r="B36" s="113"/>
      <c r="C36" s="113"/>
      <c r="D36" s="113"/>
      <c r="E36" s="113"/>
      <c r="F36" s="113"/>
      <c r="G36" s="113"/>
      <c r="H36" s="113"/>
      <c r="I36" s="113"/>
      <c r="J36" s="113"/>
      <c r="K36" s="113"/>
      <c r="L36" s="113"/>
      <c r="M36" s="113"/>
      <c r="N36" s="113"/>
      <c r="O36" s="113"/>
      <c r="P36" s="113"/>
      <c r="Q36" s="113"/>
      <c r="R36" s="114"/>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c r="A220" s="113"/>
      <c r="B220" s="113"/>
      <c r="C220" s="113"/>
      <c r="D220" s="113"/>
      <c r="E220" s="113"/>
      <c r="F220" s="113"/>
      <c r="G220" s="113"/>
      <c r="H220" s="113"/>
      <c r="I220" s="113"/>
      <c r="J220" s="113"/>
      <c r="K220" s="113"/>
      <c r="L220" s="113"/>
      <c r="M220" s="113"/>
      <c r="N220" s="113"/>
      <c r="O220" s="113"/>
      <c r="P220" s="113"/>
      <c r="Q220" s="113"/>
      <c r="R220" s="114"/>
    </row>
    <row r="221" spans="1:18" ht="20.100000000000001" customHeight="1">
      <c r="A221" s="113"/>
      <c r="B221" s="113"/>
      <c r="C221" s="113"/>
      <c r="D221" s="113"/>
      <c r="E221" s="113"/>
      <c r="F221" s="113"/>
      <c r="G221" s="113"/>
      <c r="H221" s="113"/>
      <c r="I221" s="113"/>
      <c r="J221" s="113"/>
      <c r="K221" s="113"/>
      <c r="L221" s="113"/>
      <c r="M221" s="113"/>
      <c r="N221" s="113"/>
      <c r="O221" s="113"/>
      <c r="P221" s="113"/>
      <c r="Q221" s="113"/>
      <c r="R221" s="114"/>
    </row>
    <row r="222" spans="1:18" ht="20.100000000000001" customHeight="1">
      <c r="A222" s="113"/>
      <c r="B222" s="113"/>
      <c r="C222" s="113"/>
      <c r="D222" s="113"/>
      <c r="E222" s="113"/>
      <c r="F222" s="113"/>
      <c r="G222" s="113"/>
      <c r="H222" s="113"/>
      <c r="I222" s="113"/>
      <c r="J222" s="113"/>
      <c r="K222" s="113"/>
      <c r="L222" s="113"/>
      <c r="M222" s="113"/>
      <c r="N222" s="113"/>
      <c r="O222" s="113"/>
      <c r="P222" s="113"/>
      <c r="Q222" s="113"/>
      <c r="R222" s="114"/>
    </row>
    <row r="223" spans="1:18" ht="20.100000000000001" customHeight="1">
      <c r="A223" s="113"/>
      <c r="B223" s="113"/>
      <c r="C223" s="113"/>
      <c r="D223" s="113"/>
      <c r="E223" s="113"/>
      <c r="F223" s="113"/>
      <c r="G223" s="113"/>
      <c r="H223" s="113"/>
      <c r="I223" s="113"/>
      <c r="J223" s="113"/>
      <c r="K223" s="113"/>
      <c r="L223" s="113"/>
      <c r="M223" s="113"/>
      <c r="N223" s="113"/>
      <c r="O223" s="113"/>
      <c r="P223" s="113"/>
      <c r="Q223" s="113"/>
      <c r="R223" s="114"/>
    </row>
    <row r="224" spans="1:18" ht="20.100000000000001" customHeight="1">
      <c r="A224" s="113"/>
      <c r="B224" s="113"/>
      <c r="C224" s="113"/>
      <c r="D224" s="113"/>
      <c r="E224" s="113"/>
      <c r="F224" s="113"/>
      <c r="G224" s="113"/>
      <c r="H224" s="113"/>
      <c r="I224" s="113"/>
      <c r="J224" s="113"/>
      <c r="K224" s="113"/>
      <c r="L224" s="113"/>
      <c r="M224" s="113"/>
      <c r="N224" s="113"/>
      <c r="O224" s="113"/>
      <c r="P224" s="113"/>
      <c r="Q224" s="113"/>
      <c r="R224" s="114"/>
    </row>
    <row r="225" spans="1:18" ht="20.100000000000001" customHeight="1">
      <c r="A225" s="113"/>
      <c r="B225" s="113"/>
      <c r="C225" s="113"/>
      <c r="D225" s="113"/>
      <c r="E225" s="113"/>
      <c r="F225" s="113"/>
      <c r="G225" s="113"/>
      <c r="H225" s="113"/>
      <c r="I225" s="113"/>
      <c r="J225" s="113"/>
      <c r="K225" s="113"/>
      <c r="L225" s="113"/>
      <c r="M225" s="113"/>
      <c r="N225" s="113"/>
      <c r="O225" s="113"/>
      <c r="P225" s="113"/>
      <c r="Q225" s="113"/>
      <c r="R225" s="114"/>
    </row>
    <row r="226" spans="1:18" ht="20.100000000000001" customHeight="1">
      <c r="A226" s="113"/>
      <c r="B226" s="113"/>
      <c r="C226" s="113"/>
      <c r="D226" s="113"/>
      <c r="E226" s="113"/>
      <c r="F226" s="113"/>
      <c r="G226" s="113"/>
      <c r="H226" s="113"/>
      <c r="I226" s="113"/>
      <c r="J226" s="113"/>
      <c r="K226" s="113"/>
      <c r="L226" s="113"/>
      <c r="M226" s="113"/>
      <c r="N226" s="113"/>
      <c r="O226" s="113"/>
      <c r="P226" s="113"/>
      <c r="Q226" s="113"/>
      <c r="R226" s="114"/>
    </row>
    <row r="227" spans="1:18" ht="20.100000000000001" customHeight="1">
      <c r="A227" s="113"/>
      <c r="B227" s="113"/>
      <c r="C227" s="113"/>
      <c r="D227" s="113"/>
      <c r="E227" s="113"/>
      <c r="F227" s="113"/>
      <c r="G227" s="113"/>
      <c r="H227" s="113"/>
      <c r="I227" s="113"/>
      <c r="J227" s="113"/>
      <c r="K227" s="113"/>
      <c r="L227" s="113"/>
      <c r="M227" s="113"/>
      <c r="N227" s="113"/>
      <c r="O227" s="113"/>
      <c r="P227" s="113"/>
      <c r="Q227" s="113"/>
      <c r="R227" s="114"/>
    </row>
    <row r="228" spans="1:18" ht="20.100000000000001" customHeight="1">
      <c r="A228" s="113"/>
      <c r="B228" s="113"/>
      <c r="C228" s="113"/>
      <c r="D228" s="113"/>
      <c r="E228" s="113"/>
      <c r="F228" s="113"/>
      <c r="G228" s="113"/>
      <c r="H228" s="113"/>
      <c r="I228" s="113"/>
      <c r="J228" s="113"/>
      <c r="K228" s="113"/>
      <c r="L228" s="113"/>
      <c r="M228" s="113"/>
      <c r="N228" s="113"/>
      <c r="O228" s="113"/>
      <c r="P228" s="113"/>
      <c r="Q228" s="113"/>
      <c r="R228" s="114"/>
    </row>
    <row r="229" spans="1:18" ht="20.100000000000001" customHeight="1">
      <c r="A229" s="113"/>
      <c r="B229" s="113"/>
      <c r="C229" s="113"/>
      <c r="D229" s="113"/>
      <c r="E229" s="113"/>
      <c r="F229" s="113"/>
      <c r="G229" s="113"/>
      <c r="H229" s="113"/>
      <c r="I229" s="113"/>
      <c r="J229" s="113"/>
      <c r="K229" s="113"/>
      <c r="L229" s="113"/>
      <c r="M229" s="113"/>
      <c r="N229" s="113"/>
      <c r="O229" s="113"/>
      <c r="P229" s="113"/>
      <c r="Q229" s="113"/>
      <c r="R229" s="114"/>
    </row>
    <row r="230" spans="1:18" ht="20.100000000000001" customHeight="1">
      <c r="A230" s="113"/>
      <c r="B230" s="113"/>
      <c r="C230" s="113"/>
      <c r="D230" s="113"/>
      <c r="E230" s="113"/>
      <c r="F230" s="113"/>
      <c r="G230" s="113"/>
      <c r="H230" s="113"/>
      <c r="I230" s="113"/>
      <c r="J230" s="113"/>
      <c r="K230" s="113"/>
      <c r="L230" s="113"/>
      <c r="M230" s="113"/>
      <c r="N230" s="113"/>
      <c r="O230" s="113"/>
      <c r="P230" s="113"/>
      <c r="Q230" s="113"/>
      <c r="R230" s="114"/>
    </row>
    <row r="231" spans="1:18" ht="20.100000000000001" customHeight="1">
      <c r="A231" s="113"/>
      <c r="B231" s="113"/>
      <c r="C231" s="113"/>
      <c r="D231" s="113"/>
      <c r="E231" s="113"/>
      <c r="F231" s="113"/>
      <c r="G231" s="113"/>
      <c r="H231" s="113"/>
      <c r="I231" s="113"/>
      <c r="J231" s="113"/>
      <c r="K231" s="113"/>
      <c r="L231" s="113"/>
      <c r="M231" s="113"/>
      <c r="N231" s="113"/>
      <c r="O231" s="113"/>
      <c r="P231" s="113"/>
      <c r="Q231" s="113"/>
      <c r="R231" s="114"/>
    </row>
    <row r="232" spans="1:18" ht="20.100000000000001" customHeight="1">
      <c r="A232" s="113"/>
      <c r="B232" s="113"/>
      <c r="C232" s="113"/>
      <c r="D232" s="113"/>
      <c r="E232" s="113"/>
      <c r="F232" s="113"/>
      <c r="G232" s="113"/>
      <c r="H232" s="113"/>
      <c r="I232" s="113"/>
      <c r="J232" s="113"/>
      <c r="K232" s="113"/>
      <c r="L232" s="113"/>
      <c r="M232" s="113"/>
      <c r="N232" s="113"/>
      <c r="O232" s="113"/>
      <c r="P232" s="113"/>
      <c r="Q232" s="113"/>
      <c r="R232" s="114"/>
    </row>
    <row r="233" spans="1:18" ht="20.100000000000001" customHeight="1">
      <c r="A233" s="113"/>
      <c r="B233" s="113"/>
      <c r="C233" s="113"/>
      <c r="D233" s="113"/>
      <c r="E233" s="113"/>
      <c r="F233" s="113"/>
      <c r="G233" s="113"/>
      <c r="H233" s="113"/>
      <c r="I233" s="113"/>
      <c r="J233" s="113"/>
      <c r="K233" s="113"/>
      <c r="L233" s="113"/>
      <c r="M233" s="113"/>
      <c r="N233" s="113"/>
      <c r="O233" s="113"/>
      <c r="P233" s="113"/>
      <c r="Q233" s="113"/>
      <c r="R233" s="114"/>
    </row>
    <row r="234" spans="1:18" ht="20.100000000000001" customHeight="1">
      <c r="A234" s="113"/>
      <c r="B234" s="113"/>
      <c r="C234" s="113"/>
      <c r="D234" s="113"/>
      <c r="E234" s="113"/>
      <c r="F234" s="113"/>
      <c r="G234" s="113"/>
      <c r="H234" s="113"/>
      <c r="I234" s="113"/>
      <c r="J234" s="113"/>
      <c r="K234" s="113"/>
      <c r="L234" s="113"/>
      <c r="M234" s="113"/>
      <c r="N234" s="113"/>
      <c r="O234" s="113"/>
      <c r="P234" s="113"/>
      <c r="Q234" s="113"/>
      <c r="R234" s="114"/>
    </row>
    <row r="235" spans="1:18" ht="20.100000000000001" customHeight="1">
      <c r="A235" s="113"/>
      <c r="B235" s="113"/>
      <c r="C235" s="113"/>
      <c r="D235" s="113"/>
      <c r="E235" s="113"/>
      <c r="F235" s="113"/>
      <c r="G235" s="113"/>
      <c r="H235" s="113"/>
      <c r="I235" s="113"/>
      <c r="J235" s="113"/>
      <c r="K235" s="113"/>
      <c r="L235" s="113"/>
      <c r="M235" s="113"/>
      <c r="N235" s="113"/>
      <c r="O235" s="113"/>
      <c r="P235" s="113"/>
      <c r="Q235" s="113"/>
      <c r="R235" s="114"/>
    </row>
    <row r="236" spans="1:18" ht="20.100000000000001" customHeight="1">
      <c r="A236" s="113"/>
      <c r="B236" s="113"/>
      <c r="C236" s="113"/>
      <c r="D236" s="113"/>
      <c r="E236" s="113"/>
      <c r="F236" s="113"/>
      <c r="G236" s="113"/>
      <c r="H236" s="113"/>
      <c r="I236" s="113"/>
      <c r="J236" s="113"/>
      <c r="K236" s="113"/>
      <c r="L236" s="113"/>
      <c r="M236" s="113"/>
      <c r="N236" s="113"/>
      <c r="O236" s="113"/>
      <c r="P236" s="113"/>
      <c r="Q236" s="113"/>
      <c r="R236" s="114"/>
    </row>
    <row r="237" spans="1:18" ht="20.100000000000001" customHeight="1">
      <c r="A237" s="113"/>
      <c r="B237" s="113"/>
      <c r="C237" s="113"/>
      <c r="D237" s="113"/>
      <c r="E237" s="113"/>
      <c r="F237" s="113"/>
      <c r="G237" s="113"/>
      <c r="H237" s="113"/>
      <c r="I237" s="113"/>
      <c r="J237" s="113"/>
      <c r="K237" s="113"/>
      <c r="L237" s="113"/>
      <c r="M237" s="113"/>
      <c r="N237" s="113"/>
      <c r="O237" s="113"/>
      <c r="P237" s="113"/>
      <c r="Q237" s="113"/>
      <c r="R237" s="114"/>
    </row>
    <row r="238" spans="1:18" ht="20.100000000000001" customHeight="1">
      <c r="A238" s="113"/>
      <c r="B238" s="113"/>
      <c r="C238" s="113"/>
      <c r="D238" s="113"/>
      <c r="E238" s="113"/>
      <c r="F238" s="113"/>
      <c r="G238" s="113"/>
      <c r="H238" s="113"/>
      <c r="I238" s="113"/>
      <c r="J238" s="113"/>
      <c r="K238" s="113"/>
      <c r="L238" s="113"/>
      <c r="M238" s="113"/>
      <c r="N238" s="113"/>
      <c r="O238" s="113"/>
      <c r="P238" s="113"/>
      <c r="Q238" s="113"/>
      <c r="R238" s="114"/>
    </row>
    <row r="239" spans="1:18" ht="20.100000000000001" customHeight="1">
      <c r="A239" s="113"/>
      <c r="B239" s="113"/>
      <c r="C239" s="113"/>
      <c r="D239" s="113"/>
      <c r="E239" s="113"/>
      <c r="F239" s="113"/>
      <c r="G239" s="113"/>
      <c r="H239" s="113"/>
      <c r="I239" s="113"/>
      <c r="J239" s="113"/>
      <c r="K239" s="113"/>
      <c r="L239" s="113"/>
      <c r="M239" s="113"/>
      <c r="N239" s="113"/>
      <c r="O239" s="113"/>
      <c r="P239" s="113"/>
      <c r="Q239" s="113"/>
      <c r="R239" s="114"/>
    </row>
    <row r="240" spans="1:18" ht="20.100000000000001" customHeight="1">
      <c r="A240" s="113"/>
      <c r="B240" s="113"/>
      <c r="C240" s="113"/>
      <c r="D240" s="113"/>
      <c r="E240" s="113"/>
      <c r="F240" s="113"/>
      <c r="G240" s="113"/>
      <c r="H240" s="113"/>
      <c r="I240" s="113"/>
      <c r="J240" s="113"/>
      <c r="K240" s="113"/>
      <c r="L240" s="113"/>
      <c r="M240" s="113"/>
      <c r="N240" s="113"/>
      <c r="O240" s="113"/>
      <c r="P240" s="113"/>
      <c r="Q240" s="113"/>
      <c r="R240" s="114"/>
    </row>
    <row r="241" spans="1:18" ht="20.100000000000001" customHeight="1">
      <c r="A241" s="113"/>
      <c r="B241" s="113"/>
      <c r="C241" s="113"/>
      <c r="D241" s="113"/>
      <c r="E241" s="113"/>
      <c r="F241" s="113"/>
      <c r="G241" s="113"/>
      <c r="H241" s="113"/>
      <c r="I241" s="113"/>
      <c r="J241" s="113"/>
      <c r="K241" s="113"/>
      <c r="L241" s="113"/>
      <c r="M241" s="113"/>
      <c r="N241" s="113"/>
      <c r="O241" s="113"/>
      <c r="P241" s="113"/>
      <c r="Q241" s="113"/>
      <c r="R241" s="114"/>
    </row>
    <row r="242" spans="1:18" ht="20.100000000000001" customHeight="1">
      <c r="A242" s="113"/>
      <c r="B242" s="113"/>
      <c r="C242" s="113"/>
      <c r="D242" s="113"/>
      <c r="E242" s="113"/>
      <c r="F242" s="113"/>
      <c r="G242" s="113"/>
      <c r="H242" s="113"/>
      <c r="I242" s="113"/>
      <c r="J242" s="113"/>
      <c r="K242" s="113"/>
      <c r="L242" s="113"/>
      <c r="M242" s="113"/>
      <c r="N242" s="113"/>
      <c r="O242" s="113"/>
      <c r="P242" s="113"/>
      <c r="Q242" s="113"/>
      <c r="R242" s="114"/>
    </row>
    <row r="243" spans="1:18" ht="20.100000000000001" customHeight="1">
      <c r="A243" s="113"/>
      <c r="B243" s="113"/>
      <c r="C243" s="113"/>
      <c r="D243" s="113"/>
      <c r="E243" s="113"/>
      <c r="F243" s="113"/>
      <c r="G243" s="113"/>
      <c r="H243" s="113"/>
      <c r="I243" s="113"/>
      <c r="J243" s="113"/>
      <c r="K243" s="113"/>
      <c r="L243" s="113"/>
      <c r="M243" s="113"/>
      <c r="N243" s="113"/>
      <c r="O243" s="113"/>
      <c r="P243" s="113"/>
      <c r="Q243" s="113"/>
      <c r="R243" s="114"/>
    </row>
    <row r="244" spans="1:18" ht="20.100000000000001" customHeight="1">
      <c r="A244" s="113"/>
      <c r="B244" s="113"/>
      <c r="C244" s="113"/>
      <c r="D244" s="113"/>
      <c r="E244" s="113"/>
      <c r="F244" s="113"/>
      <c r="G244" s="113"/>
      <c r="H244" s="113"/>
      <c r="I244" s="113"/>
      <c r="J244" s="113"/>
      <c r="K244" s="113"/>
      <c r="L244" s="113"/>
      <c r="M244" s="113"/>
      <c r="N244" s="113"/>
      <c r="O244" s="113"/>
      <c r="P244" s="113"/>
      <c r="Q244" s="113"/>
      <c r="R244" s="114"/>
    </row>
    <row r="245" spans="1:18" ht="20.100000000000001" customHeight="1">
      <c r="A245" s="113"/>
      <c r="B245" s="113"/>
      <c r="C245" s="113"/>
      <c r="D245" s="113"/>
      <c r="E245" s="113"/>
      <c r="F245" s="113"/>
      <c r="G245" s="113"/>
      <c r="H245" s="113"/>
      <c r="I245" s="113"/>
      <c r="J245" s="113"/>
      <c r="K245" s="113"/>
      <c r="L245" s="113"/>
      <c r="M245" s="113"/>
      <c r="N245" s="113"/>
      <c r="O245" s="113"/>
      <c r="P245" s="113"/>
      <c r="Q245" s="113"/>
      <c r="R245" s="114"/>
    </row>
    <row r="246" spans="1:18" ht="20.100000000000001" customHeight="1">
      <c r="A246" s="113"/>
      <c r="B246" s="113"/>
      <c r="C246" s="113"/>
      <c r="D246" s="113"/>
      <c r="E246" s="113"/>
      <c r="F246" s="113"/>
      <c r="G246" s="113"/>
      <c r="H246" s="113"/>
      <c r="I246" s="113"/>
      <c r="J246" s="113"/>
      <c r="K246" s="113"/>
      <c r="L246" s="113"/>
      <c r="M246" s="113"/>
      <c r="N246" s="113"/>
      <c r="O246" s="113"/>
      <c r="P246" s="113"/>
      <c r="Q246" s="113"/>
      <c r="R246" s="114"/>
    </row>
    <row r="247" spans="1:18" ht="20.100000000000001" customHeight="1">
      <c r="A247" s="113"/>
      <c r="B247" s="113"/>
      <c r="C247" s="113"/>
      <c r="D247" s="113"/>
      <c r="E247" s="113"/>
      <c r="F247" s="113"/>
      <c r="G247" s="113"/>
      <c r="H247" s="113"/>
      <c r="I247" s="113"/>
      <c r="J247" s="113"/>
      <c r="K247" s="113"/>
      <c r="L247" s="113"/>
      <c r="M247" s="113"/>
      <c r="N247" s="113"/>
      <c r="O247" s="113"/>
      <c r="P247" s="113"/>
      <c r="Q247" s="113"/>
      <c r="R247" s="114"/>
    </row>
    <row r="248" spans="1:18" ht="20.100000000000001" customHeight="1"/>
    <row r="249" spans="1:18" ht="20.100000000000001" customHeight="1"/>
    <row r="250" spans="1:18" ht="20.100000000000001" customHeight="1"/>
    <row r="251" spans="1:18" ht="20.100000000000001" customHeight="1"/>
    <row r="252" spans="1:18" ht="20.100000000000001" customHeight="1"/>
    <row r="253" spans="1:18" ht="20.100000000000001" customHeight="1"/>
    <row r="254" spans="1:18" ht="20.100000000000001" customHeight="1"/>
    <row r="255" spans="1:18" ht="20.100000000000001" customHeight="1"/>
    <row r="256" spans="1:18"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sheetData>
  <mergeCells count="2">
    <mergeCell ref="A1:R1"/>
    <mergeCell ref="A2:R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Narrow,Regular"&amp;12- 36 -</oddFooter>
  </headerFooter>
</worksheet>
</file>

<file path=xl/worksheets/sheet4.xml><?xml version="1.0" encoding="utf-8"?>
<worksheet xmlns="http://schemas.openxmlformats.org/spreadsheetml/2006/main" xmlns:r="http://schemas.openxmlformats.org/officeDocument/2006/relationships">
  <sheetPr codeName="Sheet5" enableFormatConditionsCalculation="0">
    <tabColor theme="3" tint="0.59999389629810485"/>
  </sheetPr>
  <dimension ref="B3:B32"/>
  <sheetViews>
    <sheetView showGridLines="0" showRowColHeaders="0" workbookViewId="0">
      <selection activeCell="B12" sqref="B12:B16"/>
    </sheetView>
  </sheetViews>
  <sheetFormatPr defaultRowHeight="12.75"/>
  <cols>
    <col min="2" max="2" width="58.7109375" customWidth="1"/>
  </cols>
  <sheetData>
    <row r="3" spans="2:2" ht="15">
      <c r="B3" s="21" t="s">
        <v>41</v>
      </c>
    </row>
    <row r="4" spans="2:2">
      <c r="B4" s="27"/>
    </row>
    <row r="5" spans="2:2" ht="15.95" customHeight="1">
      <c r="B5" s="27"/>
    </row>
    <row r="6" spans="2:2" ht="15.95" customHeight="1">
      <c r="B6" s="284" t="s">
        <v>1008</v>
      </c>
    </row>
    <row r="7" spans="2:2" ht="15.95" customHeight="1">
      <c r="B7" s="284"/>
    </row>
    <row r="8" spans="2:2" ht="15.95" customHeight="1">
      <c r="B8" s="286"/>
    </row>
    <row r="9" spans="2:2" ht="15.95" customHeight="1">
      <c r="B9" s="286"/>
    </row>
    <row r="10" spans="2:2" ht="15.95" customHeight="1">
      <c r="B10" s="286"/>
    </row>
    <row r="11" spans="2:2" ht="12" customHeight="1">
      <c r="B11" s="286"/>
    </row>
    <row r="12" spans="2:2" s="276" customFormat="1" ht="12" customHeight="1">
      <c r="B12" s="289" t="s">
        <v>1411</v>
      </c>
    </row>
    <row r="13" spans="2:2" s="276" customFormat="1" ht="14.1" customHeight="1">
      <c r="B13" s="289"/>
    </row>
    <row r="14" spans="2:2" s="276" customFormat="1" ht="14.1" customHeight="1">
      <c r="B14" s="289"/>
    </row>
    <row r="15" spans="2:2" s="276" customFormat="1" ht="14.1" customHeight="1">
      <c r="B15" s="289"/>
    </row>
    <row r="16" spans="2:2" s="276" customFormat="1" ht="14.1" customHeight="1">
      <c r="B16" s="289"/>
    </row>
    <row r="17" spans="2:2" ht="15.95" customHeight="1">
      <c r="B17" s="284" t="s">
        <v>1007</v>
      </c>
    </row>
    <row r="18" spans="2:2" ht="15.95" customHeight="1">
      <c r="B18" s="285"/>
    </row>
    <row r="19" spans="2:2" ht="15.95" customHeight="1">
      <c r="B19" s="285"/>
    </row>
    <row r="20" spans="2:2" ht="15.95" customHeight="1">
      <c r="B20" s="285"/>
    </row>
    <row r="21" spans="2:2" ht="15.95" customHeight="1">
      <c r="B21" s="285"/>
    </row>
    <row r="22" spans="2:2" ht="15.95" customHeight="1">
      <c r="B22" s="285"/>
    </row>
    <row r="23" spans="2:2" ht="15.95" customHeight="1">
      <c r="B23" s="285"/>
    </row>
    <row r="24" spans="2:2" ht="15.95" customHeight="1">
      <c r="B24" s="285"/>
    </row>
    <row r="25" spans="2:2" ht="15.95" customHeight="1">
      <c r="B25" s="285"/>
    </row>
    <row r="26" spans="2:2" ht="15.95" customHeight="1">
      <c r="B26" s="285"/>
    </row>
    <row r="27" spans="2:2" ht="15.95" customHeight="1">
      <c r="B27" s="287"/>
    </row>
    <row r="28" spans="2:2" ht="15.95" customHeight="1">
      <c r="B28" s="287"/>
    </row>
    <row r="29" spans="2:2" ht="15.95" customHeight="1">
      <c r="B29" s="288"/>
    </row>
    <row r="30" spans="2:2" ht="15.95" customHeight="1">
      <c r="B30" s="288"/>
    </row>
    <row r="31" spans="2:2" ht="15.95" customHeight="1">
      <c r="B31" s="288"/>
    </row>
    <row r="32" spans="2:2" ht="15" customHeight="1"/>
  </sheetData>
  <mergeCells count="4">
    <mergeCell ref="B17:B26"/>
    <mergeCell ref="B6:B11"/>
    <mergeCell ref="B27:B31"/>
    <mergeCell ref="B12:B16"/>
  </mergeCells>
  <phoneticPr fontId="7" type="noConversion"/>
  <printOptions horizontalCentered="1"/>
  <pageMargins left="0.75" right="0.48" top="1" bottom="1" header="0.5" footer="0.5"/>
  <pageSetup orientation="portrait" r:id="rId1"/>
  <headerFooter alignWithMargins="0">
    <oddFooter>&amp;C-1-</oddFooter>
  </headerFooter>
</worksheet>
</file>

<file path=xl/worksheets/sheet40.xml><?xml version="1.0" encoding="utf-8"?>
<worksheet xmlns="http://schemas.openxmlformats.org/spreadsheetml/2006/main" xmlns:r="http://schemas.openxmlformats.org/officeDocument/2006/relationships">
  <sheetPr>
    <tabColor indexed="44"/>
    <pageSetUpPr autoPageBreaks="0"/>
  </sheetPr>
  <dimension ref="A1:S305"/>
  <sheetViews>
    <sheetView showGridLines="0" showZeros="0" zoomScale="83" zoomScaleNormal="83" workbookViewId="0">
      <pane ySplit="3" topLeftCell="A4" activePane="bottomLeft" state="frozen"/>
      <selection sqref="A1:R1"/>
      <selection pane="bottomLeft" sqref="A1:R1"/>
    </sheetView>
  </sheetViews>
  <sheetFormatPr defaultRowHeight="15"/>
  <cols>
    <col min="1" max="1" width="40.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2" t="s">
        <v>325</v>
      </c>
      <c r="B1" s="323"/>
      <c r="C1" s="323"/>
      <c r="D1" s="323"/>
      <c r="E1" s="323"/>
      <c r="F1" s="323"/>
      <c r="G1" s="323"/>
      <c r="H1" s="323"/>
      <c r="I1" s="323"/>
      <c r="J1" s="323"/>
      <c r="K1" s="323"/>
      <c r="L1" s="323"/>
      <c r="M1" s="323"/>
      <c r="N1" s="323"/>
      <c r="O1" s="323"/>
      <c r="P1" s="323"/>
      <c r="Q1" s="323"/>
      <c r="R1" s="324"/>
      <c r="S1" s="116"/>
    </row>
    <row r="2" spans="1:19" ht="20.100000000000001" customHeight="1">
      <c r="A2" s="344" t="s">
        <v>1005</v>
      </c>
      <c r="B2" s="345"/>
      <c r="C2" s="345"/>
      <c r="D2" s="345"/>
      <c r="E2" s="345"/>
      <c r="F2" s="345"/>
      <c r="G2" s="345"/>
      <c r="H2" s="345"/>
      <c r="I2" s="345"/>
      <c r="J2" s="345"/>
      <c r="K2" s="345"/>
      <c r="L2" s="345"/>
      <c r="M2" s="345"/>
      <c r="N2" s="345"/>
      <c r="O2" s="345"/>
      <c r="P2" s="345"/>
      <c r="Q2" s="345"/>
      <c r="R2" s="346"/>
      <c r="S2" s="116"/>
    </row>
    <row r="3" spans="1:19" ht="24.95" customHeight="1">
      <c r="A3" s="86" t="s">
        <v>81</v>
      </c>
      <c r="B3" s="86" t="s">
        <v>82</v>
      </c>
      <c r="C3" s="87" t="s">
        <v>42</v>
      </c>
      <c r="D3" s="87" t="s">
        <v>43</v>
      </c>
      <c r="E3" s="87" t="s">
        <v>44</v>
      </c>
      <c r="F3" s="186" t="s">
        <v>34</v>
      </c>
      <c r="G3" s="186" t="s">
        <v>35</v>
      </c>
      <c r="H3" s="186" t="s">
        <v>36</v>
      </c>
      <c r="I3" s="186" t="s">
        <v>37</v>
      </c>
      <c r="J3" s="186" t="s">
        <v>31</v>
      </c>
      <c r="K3" s="186" t="s">
        <v>32</v>
      </c>
      <c r="L3" s="186" t="s">
        <v>33</v>
      </c>
      <c r="M3" s="186" t="s">
        <v>284</v>
      </c>
      <c r="N3" s="186" t="s">
        <v>285</v>
      </c>
      <c r="O3" s="186" t="s">
        <v>286</v>
      </c>
      <c r="P3" s="186" t="s">
        <v>611</v>
      </c>
      <c r="Q3" s="186" t="s">
        <v>287</v>
      </c>
      <c r="R3" s="87" t="s">
        <v>45</v>
      </c>
      <c r="S3" s="89"/>
    </row>
    <row r="4" spans="1:19" ht="20.100000000000001" customHeight="1">
      <c r="A4" s="108" t="s">
        <v>885</v>
      </c>
      <c r="B4" s="165" t="s">
        <v>473</v>
      </c>
      <c r="C4" s="109">
        <v>0</v>
      </c>
      <c r="D4" s="109">
        <v>0</v>
      </c>
      <c r="E4" s="109">
        <v>20</v>
      </c>
      <c r="F4" s="109">
        <v>15</v>
      </c>
      <c r="G4" s="109">
        <v>22</v>
      </c>
      <c r="H4" s="109">
        <v>19</v>
      </c>
      <c r="I4" s="109">
        <v>11</v>
      </c>
      <c r="J4" s="109">
        <v>12</v>
      </c>
      <c r="K4" s="109">
        <v>14</v>
      </c>
      <c r="L4" s="109">
        <v>15</v>
      </c>
      <c r="M4" s="109">
        <v>14</v>
      </c>
      <c r="N4" s="109">
        <v>0</v>
      </c>
      <c r="O4" s="109">
        <v>0</v>
      </c>
      <c r="P4" s="109">
        <v>0</v>
      </c>
      <c r="Q4" s="109">
        <v>0</v>
      </c>
      <c r="R4" s="131">
        <v>142</v>
      </c>
    </row>
    <row r="5" spans="1:19" ht="20.100000000000001" customHeight="1">
      <c r="A5" s="78" t="s">
        <v>745</v>
      </c>
      <c r="B5" s="161" t="s">
        <v>1093</v>
      </c>
      <c r="C5" s="83">
        <v>0</v>
      </c>
      <c r="D5" s="83">
        <v>0</v>
      </c>
      <c r="E5" s="83">
        <v>3</v>
      </c>
      <c r="F5" s="83">
        <v>1</v>
      </c>
      <c r="G5" s="83">
        <v>2</v>
      </c>
      <c r="H5" s="83">
        <v>2</v>
      </c>
      <c r="I5" s="83">
        <v>1</v>
      </c>
      <c r="J5" s="83">
        <v>4</v>
      </c>
      <c r="K5" s="83">
        <v>1</v>
      </c>
      <c r="L5" s="83">
        <v>2</v>
      </c>
      <c r="M5" s="83">
        <v>1</v>
      </c>
      <c r="N5" s="83">
        <v>1</v>
      </c>
      <c r="O5" s="83">
        <v>3</v>
      </c>
      <c r="P5" s="83">
        <v>0</v>
      </c>
      <c r="Q5" s="83">
        <v>1</v>
      </c>
      <c r="R5" s="94">
        <v>22</v>
      </c>
    </row>
    <row r="6" spans="1:19" ht="20.100000000000001" customHeight="1">
      <c r="A6" s="78" t="s">
        <v>892</v>
      </c>
      <c r="B6" s="161" t="s">
        <v>1094</v>
      </c>
      <c r="C6" s="83">
        <v>0</v>
      </c>
      <c r="D6" s="83">
        <v>0</v>
      </c>
      <c r="E6" s="83">
        <v>2</v>
      </c>
      <c r="F6" s="83">
        <v>3</v>
      </c>
      <c r="G6" s="83">
        <v>1</v>
      </c>
      <c r="H6" s="83">
        <v>2</v>
      </c>
      <c r="I6" s="83">
        <v>1</v>
      </c>
      <c r="J6" s="83">
        <v>1</v>
      </c>
      <c r="K6" s="83">
        <v>2</v>
      </c>
      <c r="L6" s="83">
        <v>1</v>
      </c>
      <c r="M6" s="83">
        <v>2</v>
      </c>
      <c r="N6" s="83">
        <v>3</v>
      </c>
      <c r="O6" s="83">
        <v>2</v>
      </c>
      <c r="P6" s="83">
        <v>2</v>
      </c>
      <c r="Q6" s="83">
        <v>5</v>
      </c>
      <c r="R6" s="94">
        <v>27</v>
      </c>
    </row>
    <row r="7" spans="1:19" ht="20.100000000000001" customHeight="1">
      <c r="A7" s="78" t="s">
        <v>746</v>
      </c>
      <c r="B7" s="161" t="s">
        <v>473</v>
      </c>
      <c r="C7" s="83">
        <v>0</v>
      </c>
      <c r="D7" s="83">
        <v>2</v>
      </c>
      <c r="E7" s="83">
        <v>21</v>
      </c>
      <c r="F7" s="83">
        <v>13</v>
      </c>
      <c r="G7" s="83">
        <v>10</v>
      </c>
      <c r="H7" s="83">
        <v>12</v>
      </c>
      <c r="I7" s="83">
        <v>9</v>
      </c>
      <c r="J7" s="83">
        <v>11</v>
      </c>
      <c r="K7" s="83">
        <v>12</v>
      </c>
      <c r="L7" s="83">
        <v>9</v>
      </c>
      <c r="M7" s="83">
        <v>10</v>
      </c>
      <c r="N7" s="83">
        <v>9</v>
      </c>
      <c r="O7" s="83">
        <v>11</v>
      </c>
      <c r="P7" s="83">
        <v>0</v>
      </c>
      <c r="Q7" s="83">
        <v>0</v>
      </c>
      <c r="R7" s="94">
        <v>129</v>
      </c>
    </row>
    <row r="8" spans="1:19" ht="20.100000000000001" customHeight="1">
      <c r="A8" s="78" t="s">
        <v>747</v>
      </c>
      <c r="B8" s="161" t="s">
        <v>1095</v>
      </c>
      <c r="C8" s="83">
        <v>0</v>
      </c>
      <c r="D8" s="83">
        <v>0</v>
      </c>
      <c r="E8" s="83">
        <v>7</v>
      </c>
      <c r="F8" s="83">
        <v>2</v>
      </c>
      <c r="G8" s="83">
        <v>3</v>
      </c>
      <c r="H8" s="83">
        <v>3</v>
      </c>
      <c r="I8" s="83">
        <v>4</v>
      </c>
      <c r="J8" s="83">
        <v>2</v>
      </c>
      <c r="K8" s="83">
        <v>3</v>
      </c>
      <c r="L8" s="83">
        <v>0</v>
      </c>
      <c r="M8" s="83">
        <v>3</v>
      </c>
      <c r="N8" s="83">
        <v>2</v>
      </c>
      <c r="O8" s="83">
        <v>0</v>
      </c>
      <c r="P8" s="83">
        <v>0</v>
      </c>
      <c r="Q8" s="83">
        <v>3</v>
      </c>
      <c r="R8" s="94">
        <v>32</v>
      </c>
    </row>
    <row r="9" spans="1:19" ht="20.100000000000001" customHeight="1">
      <c r="A9" s="78" t="s">
        <v>748</v>
      </c>
      <c r="B9" s="161" t="s">
        <v>473</v>
      </c>
      <c r="C9" s="83">
        <v>0</v>
      </c>
      <c r="D9" s="83">
        <v>0</v>
      </c>
      <c r="E9" s="83">
        <v>47</v>
      </c>
      <c r="F9" s="83">
        <v>33</v>
      </c>
      <c r="G9" s="83">
        <v>41</v>
      </c>
      <c r="H9" s="83">
        <v>38</v>
      </c>
      <c r="I9" s="83">
        <v>40</v>
      </c>
      <c r="J9" s="83">
        <v>40</v>
      </c>
      <c r="K9" s="83">
        <v>37</v>
      </c>
      <c r="L9" s="83">
        <v>45</v>
      </c>
      <c r="M9" s="83">
        <v>38</v>
      </c>
      <c r="N9" s="83">
        <v>31</v>
      </c>
      <c r="O9" s="83">
        <v>33</v>
      </c>
      <c r="P9" s="83">
        <v>38</v>
      </c>
      <c r="Q9" s="83">
        <v>28</v>
      </c>
      <c r="R9" s="94">
        <v>489</v>
      </c>
    </row>
    <row r="10" spans="1:19" ht="20.100000000000001" customHeight="1">
      <c r="A10" s="78" t="s">
        <v>749</v>
      </c>
      <c r="B10" s="161" t="s">
        <v>473</v>
      </c>
      <c r="C10" s="83">
        <v>0</v>
      </c>
      <c r="D10" s="83">
        <v>1</v>
      </c>
      <c r="E10" s="83">
        <v>9</v>
      </c>
      <c r="F10" s="83">
        <v>6</v>
      </c>
      <c r="G10" s="83">
        <v>3</v>
      </c>
      <c r="H10" s="83">
        <v>4</v>
      </c>
      <c r="I10" s="83">
        <v>1</v>
      </c>
      <c r="J10" s="83">
        <v>5</v>
      </c>
      <c r="K10" s="83">
        <v>10</v>
      </c>
      <c r="L10" s="83">
        <v>15</v>
      </c>
      <c r="M10" s="83">
        <v>9</v>
      </c>
      <c r="N10" s="83">
        <v>28</v>
      </c>
      <c r="O10" s="83">
        <v>19</v>
      </c>
      <c r="P10" s="83">
        <v>0</v>
      </c>
      <c r="Q10" s="83">
        <v>0</v>
      </c>
      <c r="R10" s="94">
        <v>110</v>
      </c>
    </row>
    <row r="11" spans="1:19" ht="20.100000000000001" customHeight="1">
      <c r="A11" s="78" t="s">
        <v>750</v>
      </c>
      <c r="B11" s="161" t="s">
        <v>473</v>
      </c>
      <c r="C11" s="83">
        <v>0</v>
      </c>
      <c r="D11" s="83">
        <v>0</v>
      </c>
      <c r="E11" s="83">
        <v>25</v>
      </c>
      <c r="F11" s="83">
        <v>24</v>
      </c>
      <c r="G11" s="83">
        <v>25</v>
      </c>
      <c r="H11" s="83">
        <v>26</v>
      </c>
      <c r="I11" s="83">
        <v>26</v>
      </c>
      <c r="J11" s="83">
        <v>24</v>
      </c>
      <c r="K11" s="83">
        <v>27</v>
      </c>
      <c r="L11" s="83">
        <v>19</v>
      </c>
      <c r="M11" s="83">
        <v>24</v>
      </c>
      <c r="N11" s="83">
        <v>0</v>
      </c>
      <c r="O11" s="83">
        <v>0</v>
      </c>
      <c r="P11" s="83">
        <v>0</v>
      </c>
      <c r="Q11" s="83">
        <v>0</v>
      </c>
      <c r="R11" s="94">
        <v>220</v>
      </c>
    </row>
    <row r="12" spans="1:19" ht="20.100000000000001" customHeight="1">
      <c r="A12" s="78" t="s">
        <v>751</v>
      </c>
      <c r="B12" s="161" t="s">
        <v>473</v>
      </c>
      <c r="C12" s="83">
        <v>0</v>
      </c>
      <c r="D12" s="83">
        <v>0</v>
      </c>
      <c r="E12" s="83">
        <v>0</v>
      </c>
      <c r="F12" s="83">
        <v>0</v>
      </c>
      <c r="G12" s="83">
        <v>0</v>
      </c>
      <c r="H12" s="83">
        <v>0</v>
      </c>
      <c r="I12" s="83">
        <v>0</v>
      </c>
      <c r="J12" s="83">
        <v>0</v>
      </c>
      <c r="K12" s="83">
        <v>0</v>
      </c>
      <c r="L12" s="83">
        <v>0</v>
      </c>
      <c r="M12" s="83">
        <v>0</v>
      </c>
      <c r="N12" s="83">
        <v>65</v>
      </c>
      <c r="O12" s="83">
        <v>48</v>
      </c>
      <c r="P12" s="83">
        <v>44</v>
      </c>
      <c r="Q12" s="83">
        <v>63</v>
      </c>
      <c r="R12" s="94">
        <v>220</v>
      </c>
    </row>
    <row r="13" spans="1:19" ht="20.100000000000001" customHeight="1">
      <c r="A13" s="78" t="s">
        <v>752</v>
      </c>
      <c r="B13" s="161" t="s">
        <v>473</v>
      </c>
      <c r="C13" s="83">
        <v>0</v>
      </c>
      <c r="D13" s="83">
        <v>0</v>
      </c>
      <c r="E13" s="83">
        <v>35</v>
      </c>
      <c r="F13" s="83">
        <v>26</v>
      </c>
      <c r="G13" s="83">
        <v>42</v>
      </c>
      <c r="H13" s="83">
        <v>32</v>
      </c>
      <c r="I13" s="83">
        <v>29</v>
      </c>
      <c r="J13" s="83">
        <v>25</v>
      </c>
      <c r="K13" s="83">
        <v>25</v>
      </c>
      <c r="L13" s="83">
        <v>22</v>
      </c>
      <c r="M13" s="83">
        <v>24</v>
      </c>
      <c r="N13" s="83">
        <v>0</v>
      </c>
      <c r="O13" s="83">
        <v>0</v>
      </c>
      <c r="P13" s="83">
        <v>0</v>
      </c>
      <c r="Q13" s="83">
        <v>0</v>
      </c>
      <c r="R13" s="94">
        <v>260</v>
      </c>
    </row>
    <row r="14" spans="1:19" ht="20.100000000000001" customHeight="1">
      <c r="A14" s="78" t="s">
        <v>886</v>
      </c>
      <c r="B14" s="161" t="s">
        <v>473</v>
      </c>
      <c r="C14" s="83">
        <v>0</v>
      </c>
      <c r="D14" s="83">
        <v>0</v>
      </c>
      <c r="E14" s="83">
        <v>29</v>
      </c>
      <c r="F14" s="83">
        <v>29</v>
      </c>
      <c r="G14" s="83">
        <v>31</v>
      </c>
      <c r="H14" s="83">
        <v>28</v>
      </c>
      <c r="I14" s="83">
        <v>30</v>
      </c>
      <c r="J14" s="83">
        <v>31</v>
      </c>
      <c r="K14" s="83">
        <v>31</v>
      </c>
      <c r="L14" s="83">
        <v>0</v>
      </c>
      <c r="M14" s="83">
        <v>0</v>
      </c>
      <c r="N14" s="83">
        <v>0</v>
      </c>
      <c r="O14" s="83">
        <v>0</v>
      </c>
      <c r="P14" s="83">
        <v>0</v>
      </c>
      <c r="Q14" s="83">
        <v>0</v>
      </c>
      <c r="R14" s="94">
        <v>209</v>
      </c>
    </row>
    <row r="15" spans="1:19" ht="20.100000000000001" customHeight="1">
      <c r="A15" s="78" t="s">
        <v>753</v>
      </c>
      <c r="B15" s="161" t="s">
        <v>473</v>
      </c>
      <c r="C15" s="83">
        <v>0</v>
      </c>
      <c r="D15" s="83">
        <v>0</v>
      </c>
      <c r="E15" s="83">
        <v>29</v>
      </c>
      <c r="F15" s="83">
        <v>24</v>
      </c>
      <c r="G15" s="83">
        <v>26</v>
      </c>
      <c r="H15" s="83">
        <v>22</v>
      </c>
      <c r="I15" s="83">
        <v>24</v>
      </c>
      <c r="J15" s="83">
        <v>24</v>
      </c>
      <c r="K15" s="83">
        <v>20</v>
      </c>
      <c r="L15" s="83">
        <v>20</v>
      </c>
      <c r="M15" s="83">
        <v>22</v>
      </c>
      <c r="N15" s="83">
        <v>0</v>
      </c>
      <c r="O15" s="83">
        <v>0</v>
      </c>
      <c r="P15" s="83">
        <v>0</v>
      </c>
      <c r="Q15" s="83">
        <v>0</v>
      </c>
      <c r="R15" s="94">
        <v>211</v>
      </c>
    </row>
    <row r="16" spans="1:19" ht="20.100000000000001" customHeight="1">
      <c r="A16" s="78" t="s">
        <v>754</v>
      </c>
      <c r="B16" s="161" t="s">
        <v>473</v>
      </c>
      <c r="C16" s="83">
        <v>0</v>
      </c>
      <c r="D16" s="83">
        <v>5</v>
      </c>
      <c r="E16" s="83">
        <v>20</v>
      </c>
      <c r="F16" s="83">
        <v>14</v>
      </c>
      <c r="G16" s="83">
        <v>19</v>
      </c>
      <c r="H16" s="83">
        <v>18</v>
      </c>
      <c r="I16" s="83">
        <v>20</v>
      </c>
      <c r="J16" s="83">
        <v>16</v>
      </c>
      <c r="K16" s="83">
        <v>23</v>
      </c>
      <c r="L16" s="83">
        <v>9</v>
      </c>
      <c r="M16" s="83">
        <v>23</v>
      </c>
      <c r="N16" s="83">
        <v>0</v>
      </c>
      <c r="O16" s="83">
        <v>0</v>
      </c>
      <c r="P16" s="83">
        <v>0</v>
      </c>
      <c r="Q16" s="83">
        <v>0</v>
      </c>
      <c r="R16" s="94">
        <v>167</v>
      </c>
    </row>
    <row r="17" spans="1:18" ht="20.100000000000001" customHeight="1">
      <c r="A17" s="78" t="s">
        <v>755</v>
      </c>
      <c r="B17" s="161" t="s">
        <v>473</v>
      </c>
      <c r="C17" s="83">
        <v>0</v>
      </c>
      <c r="D17" s="83">
        <v>17</v>
      </c>
      <c r="E17" s="83">
        <v>25</v>
      </c>
      <c r="F17" s="83">
        <v>28</v>
      </c>
      <c r="G17" s="83">
        <v>30</v>
      </c>
      <c r="H17" s="83">
        <v>19</v>
      </c>
      <c r="I17" s="83">
        <v>26</v>
      </c>
      <c r="J17" s="83">
        <v>22</v>
      </c>
      <c r="K17" s="83">
        <v>25</v>
      </c>
      <c r="L17" s="83">
        <v>22</v>
      </c>
      <c r="M17" s="83">
        <v>23</v>
      </c>
      <c r="N17" s="83">
        <v>0</v>
      </c>
      <c r="O17" s="83">
        <v>0</v>
      </c>
      <c r="P17" s="83">
        <v>0</v>
      </c>
      <c r="Q17" s="83">
        <v>0</v>
      </c>
      <c r="R17" s="94">
        <v>237</v>
      </c>
    </row>
    <row r="18" spans="1:18" ht="20.100000000000001" customHeight="1">
      <c r="A18" s="78" t="s">
        <v>756</v>
      </c>
      <c r="B18" s="161" t="s">
        <v>473</v>
      </c>
      <c r="C18" s="83">
        <v>0</v>
      </c>
      <c r="D18" s="83">
        <v>0</v>
      </c>
      <c r="E18" s="83">
        <v>25</v>
      </c>
      <c r="F18" s="83">
        <v>42</v>
      </c>
      <c r="G18" s="83">
        <v>26</v>
      </c>
      <c r="H18" s="83">
        <v>27</v>
      </c>
      <c r="I18" s="83">
        <v>43</v>
      </c>
      <c r="J18" s="83">
        <v>23</v>
      </c>
      <c r="K18" s="83">
        <v>44</v>
      </c>
      <c r="L18" s="83">
        <v>30</v>
      </c>
      <c r="M18" s="83">
        <v>22</v>
      </c>
      <c r="N18" s="83">
        <v>0</v>
      </c>
      <c r="O18" s="83">
        <v>0</v>
      </c>
      <c r="P18" s="83">
        <v>0</v>
      </c>
      <c r="Q18" s="83">
        <v>0</v>
      </c>
      <c r="R18" s="94">
        <v>282</v>
      </c>
    </row>
    <row r="19" spans="1:18" ht="20.100000000000001" customHeight="1">
      <c r="A19" s="78" t="s">
        <v>887</v>
      </c>
      <c r="B19" s="161" t="s">
        <v>473</v>
      </c>
      <c r="C19" s="83">
        <v>0</v>
      </c>
      <c r="D19" s="83">
        <v>0</v>
      </c>
      <c r="E19" s="83">
        <v>39</v>
      </c>
      <c r="F19" s="83">
        <v>40</v>
      </c>
      <c r="G19" s="83">
        <v>39</v>
      </c>
      <c r="H19" s="83">
        <v>40</v>
      </c>
      <c r="I19" s="83">
        <v>41</v>
      </c>
      <c r="J19" s="83">
        <v>46</v>
      </c>
      <c r="K19" s="83">
        <v>62</v>
      </c>
      <c r="L19" s="83">
        <v>64</v>
      </c>
      <c r="M19" s="83">
        <v>70</v>
      </c>
      <c r="N19" s="83">
        <v>97</v>
      </c>
      <c r="O19" s="83">
        <v>91</v>
      </c>
      <c r="P19" s="83">
        <v>105</v>
      </c>
      <c r="Q19" s="83">
        <v>80</v>
      </c>
      <c r="R19" s="94">
        <v>814</v>
      </c>
    </row>
    <row r="20" spans="1:18" ht="20.100000000000001" customHeight="1">
      <c r="A20" s="78" t="s">
        <v>757</v>
      </c>
      <c r="B20" s="161" t="s">
        <v>473</v>
      </c>
      <c r="C20" s="83">
        <v>0</v>
      </c>
      <c r="D20" s="83">
        <v>10</v>
      </c>
      <c r="E20" s="83">
        <v>17</v>
      </c>
      <c r="F20" s="83">
        <v>12</v>
      </c>
      <c r="G20" s="83">
        <v>11</v>
      </c>
      <c r="H20" s="83">
        <v>17</v>
      </c>
      <c r="I20" s="83">
        <v>9</v>
      </c>
      <c r="J20" s="83">
        <v>12</v>
      </c>
      <c r="K20" s="83">
        <v>13</v>
      </c>
      <c r="L20" s="83">
        <v>0</v>
      </c>
      <c r="M20" s="83">
        <v>0</v>
      </c>
      <c r="N20" s="83">
        <v>0</v>
      </c>
      <c r="O20" s="83">
        <v>0</v>
      </c>
      <c r="P20" s="83">
        <v>0</v>
      </c>
      <c r="Q20" s="83">
        <v>0</v>
      </c>
      <c r="R20" s="94">
        <v>101</v>
      </c>
    </row>
    <row r="21" spans="1:18" ht="20.100000000000001" customHeight="1">
      <c r="A21" s="78" t="s">
        <v>758</v>
      </c>
      <c r="B21" s="161" t="s">
        <v>473</v>
      </c>
      <c r="C21" s="83">
        <v>0</v>
      </c>
      <c r="D21" s="83">
        <v>0</v>
      </c>
      <c r="E21" s="83">
        <v>0</v>
      </c>
      <c r="F21" s="83">
        <v>0</v>
      </c>
      <c r="G21" s="83">
        <v>0</v>
      </c>
      <c r="H21" s="83">
        <v>0</v>
      </c>
      <c r="I21" s="83">
        <v>0</v>
      </c>
      <c r="J21" s="83">
        <v>0</v>
      </c>
      <c r="K21" s="83">
        <v>0</v>
      </c>
      <c r="L21" s="83">
        <v>77</v>
      </c>
      <c r="M21" s="83">
        <v>76</v>
      </c>
      <c r="N21" s="83">
        <v>111</v>
      </c>
      <c r="O21" s="83">
        <v>99</v>
      </c>
      <c r="P21" s="83">
        <v>112</v>
      </c>
      <c r="Q21" s="83">
        <v>109</v>
      </c>
      <c r="R21" s="94">
        <v>584</v>
      </c>
    </row>
    <row r="22" spans="1:18" ht="20.100000000000001" customHeight="1">
      <c r="A22" s="78" t="s">
        <v>759</v>
      </c>
      <c r="B22" s="161" t="s">
        <v>473</v>
      </c>
      <c r="C22" s="83">
        <v>0</v>
      </c>
      <c r="D22" s="83">
        <v>0</v>
      </c>
      <c r="E22" s="83">
        <v>60</v>
      </c>
      <c r="F22" s="83">
        <v>56</v>
      </c>
      <c r="G22" s="83">
        <v>56</v>
      </c>
      <c r="H22" s="83">
        <v>56</v>
      </c>
      <c r="I22" s="83">
        <v>56</v>
      </c>
      <c r="J22" s="83">
        <v>56</v>
      </c>
      <c r="K22" s="83">
        <v>56</v>
      </c>
      <c r="L22" s="83">
        <v>55</v>
      </c>
      <c r="M22" s="83">
        <v>53</v>
      </c>
      <c r="N22" s="83">
        <v>52</v>
      </c>
      <c r="O22" s="83">
        <v>45</v>
      </c>
      <c r="P22" s="83">
        <v>37</v>
      </c>
      <c r="Q22" s="83">
        <v>35</v>
      </c>
      <c r="R22" s="94">
        <v>673</v>
      </c>
    </row>
    <row r="23" spans="1:18" ht="20.100000000000001" customHeight="1">
      <c r="A23" s="78" t="s">
        <v>760</v>
      </c>
      <c r="B23" s="161" t="s">
        <v>473</v>
      </c>
      <c r="C23" s="83">
        <v>0</v>
      </c>
      <c r="D23" s="83">
        <v>0</v>
      </c>
      <c r="E23" s="83">
        <v>0</v>
      </c>
      <c r="F23" s="83">
        <v>0</v>
      </c>
      <c r="G23" s="83">
        <v>0</v>
      </c>
      <c r="H23" s="83">
        <v>0</v>
      </c>
      <c r="I23" s="83">
        <v>0</v>
      </c>
      <c r="J23" s="83">
        <v>0</v>
      </c>
      <c r="K23" s="83">
        <v>0</v>
      </c>
      <c r="L23" s="83">
        <v>0</v>
      </c>
      <c r="M23" s="83">
        <v>0</v>
      </c>
      <c r="N23" s="83">
        <v>154</v>
      </c>
      <c r="O23" s="83">
        <v>144</v>
      </c>
      <c r="P23" s="83">
        <v>150</v>
      </c>
      <c r="Q23" s="83">
        <v>147</v>
      </c>
      <c r="R23" s="94">
        <v>595</v>
      </c>
    </row>
    <row r="24" spans="1:18" ht="20.100000000000001" customHeight="1">
      <c r="A24" s="78" t="s">
        <v>761</v>
      </c>
      <c r="B24" s="161" t="s">
        <v>1083</v>
      </c>
      <c r="C24" s="83">
        <v>0</v>
      </c>
      <c r="D24" s="83">
        <v>0</v>
      </c>
      <c r="E24" s="83">
        <v>14</v>
      </c>
      <c r="F24" s="83">
        <v>10</v>
      </c>
      <c r="G24" s="83">
        <v>10</v>
      </c>
      <c r="H24" s="83">
        <v>9</v>
      </c>
      <c r="I24" s="83">
        <v>11</v>
      </c>
      <c r="J24" s="83">
        <v>24</v>
      </c>
      <c r="K24" s="83">
        <v>13</v>
      </c>
      <c r="L24" s="83">
        <v>27</v>
      </c>
      <c r="M24" s="83">
        <v>28</v>
      </c>
      <c r="N24" s="83">
        <v>25</v>
      </c>
      <c r="O24" s="83">
        <v>33</v>
      </c>
      <c r="P24" s="83">
        <v>44</v>
      </c>
      <c r="Q24" s="83">
        <v>25</v>
      </c>
      <c r="R24" s="94">
        <v>273</v>
      </c>
    </row>
    <row r="25" spans="1:18" ht="20.100000000000001" customHeight="1">
      <c r="A25" s="78" t="s">
        <v>762</v>
      </c>
      <c r="B25" s="161" t="s">
        <v>473</v>
      </c>
      <c r="C25" s="83">
        <v>0</v>
      </c>
      <c r="D25" s="83">
        <v>15</v>
      </c>
      <c r="E25" s="83">
        <v>21</v>
      </c>
      <c r="F25" s="83">
        <v>24</v>
      </c>
      <c r="G25" s="83">
        <v>21</v>
      </c>
      <c r="H25" s="83">
        <v>24</v>
      </c>
      <c r="I25" s="83">
        <v>24</v>
      </c>
      <c r="J25" s="83">
        <v>24</v>
      </c>
      <c r="K25" s="83">
        <v>21</v>
      </c>
      <c r="L25" s="83">
        <v>24</v>
      </c>
      <c r="M25" s="83">
        <v>23</v>
      </c>
      <c r="N25" s="83">
        <v>22</v>
      </c>
      <c r="O25" s="83">
        <v>15</v>
      </c>
      <c r="P25" s="83">
        <v>17</v>
      </c>
      <c r="Q25" s="83">
        <v>21</v>
      </c>
      <c r="R25" s="94">
        <v>296</v>
      </c>
    </row>
    <row r="26" spans="1:18" ht="20.100000000000001" customHeight="1">
      <c r="A26" s="78" t="s">
        <v>763</v>
      </c>
      <c r="B26" s="161" t="s">
        <v>473</v>
      </c>
      <c r="C26" s="83">
        <v>0</v>
      </c>
      <c r="D26" s="83">
        <v>0</v>
      </c>
      <c r="E26" s="83">
        <v>0</v>
      </c>
      <c r="F26" s="83">
        <v>0</v>
      </c>
      <c r="G26" s="83">
        <v>0</v>
      </c>
      <c r="H26" s="83">
        <v>3</v>
      </c>
      <c r="I26" s="83">
        <v>2</v>
      </c>
      <c r="J26" s="83">
        <v>8</v>
      </c>
      <c r="K26" s="83">
        <v>9</v>
      </c>
      <c r="L26" s="83">
        <v>8</v>
      </c>
      <c r="M26" s="83">
        <v>14</v>
      </c>
      <c r="N26" s="83">
        <v>11</v>
      </c>
      <c r="O26" s="83">
        <v>8</v>
      </c>
      <c r="P26" s="83">
        <v>5</v>
      </c>
      <c r="Q26" s="83">
        <v>3</v>
      </c>
      <c r="R26" s="94">
        <v>71</v>
      </c>
    </row>
    <row r="27" spans="1:18" ht="20.100000000000001" customHeight="1">
      <c r="A27" s="78" t="s">
        <v>764</v>
      </c>
      <c r="B27" s="161" t="s">
        <v>473</v>
      </c>
      <c r="C27" s="83">
        <v>0</v>
      </c>
      <c r="D27" s="83">
        <v>0</v>
      </c>
      <c r="E27" s="83">
        <v>0</v>
      </c>
      <c r="F27" s="83">
        <v>0</v>
      </c>
      <c r="G27" s="83">
        <v>0</v>
      </c>
      <c r="H27" s="83">
        <v>0</v>
      </c>
      <c r="I27" s="83">
        <v>0</v>
      </c>
      <c r="J27" s="83">
        <v>0</v>
      </c>
      <c r="K27" s="83">
        <v>0</v>
      </c>
      <c r="L27" s="83">
        <v>0</v>
      </c>
      <c r="M27" s="83">
        <v>0</v>
      </c>
      <c r="N27" s="83">
        <v>63</v>
      </c>
      <c r="O27" s="83">
        <v>79</v>
      </c>
      <c r="P27" s="83">
        <v>86</v>
      </c>
      <c r="Q27" s="83">
        <v>344</v>
      </c>
      <c r="R27" s="94">
        <v>572</v>
      </c>
    </row>
    <row r="28" spans="1:18" ht="20.100000000000001" customHeight="1">
      <c r="A28" s="78" t="s">
        <v>765</v>
      </c>
      <c r="B28" s="161" t="s">
        <v>473</v>
      </c>
      <c r="C28" s="83">
        <v>0</v>
      </c>
      <c r="D28" s="83">
        <v>0</v>
      </c>
      <c r="E28" s="83">
        <v>0</v>
      </c>
      <c r="F28" s="83">
        <v>0</v>
      </c>
      <c r="G28" s="83">
        <v>0</v>
      </c>
      <c r="H28" s="83">
        <v>0</v>
      </c>
      <c r="I28" s="83">
        <v>0</v>
      </c>
      <c r="J28" s="83">
        <v>0</v>
      </c>
      <c r="K28" s="83">
        <v>0</v>
      </c>
      <c r="L28" s="83">
        <v>50</v>
      </c>
      <c r="M28" s="83">
        <v>55</v>
      </c>
      <c r="N28" s="83">
        <v>51</v>
      </c>
      <c r="O28" s="83">
        <v>54</v>
      </c>
      <c r="P28" s="83">
        <v>61</v>
      </c>
      <c r="Q28" s="83">
        <v>55</v>
      </c>
      <c r="R28" s="94">
        <v>326</v>
      </c>
    </row>
    <row r="29" spans="1:18" ht="20.100000000000001" customHeight="1">
      <c r="A29" s="78" t="s">
        <v>766</v>
      </c>
      <c r="B29" s="161" t="s">
        <v>1096</v>
      </c>
      <c r="C29" s="83">
        <v>0</v>
      </c>
      <c r="D29" s="83">
        <v>0</v>
      </c>
      <c r="E29" s="83">
        <v>15</v>
      </c>
      <c r="F29" s="83">
        <v>16</v>
      </c>
      <c r="G29" s="83">
        <v>18</v>
      </c>
      <c r="H29" s="83">
        <v>12</v>
      </c>
      <c r="I29" s="83">
        <v>14</v>
      </c>
      <c r="J29" s="83">
        <v>17</v>
      </c>
      <c r="K29" s="83">
        <v>16</v>
      </c>
      <c r="L29" s="83">
        <v>14</v>
      </c>
      <c r="M29" s="83">
        <v>19</v>
      </c>
      <c r="N29" s="83">
        <v>29</v>
      </c>
      <c r="O29" s="83">
        <v>19</v>
      </c>
      <c r="P29" s="83">
        <v>18</v>
      </c>
      <c r="Q29" s="83">
        <v>13</v>
      </c>
      <c r="R29" s="94">
        <v>220</v>
      </c>
    </row>
    <row r="30" spans="1:18" ht="20.100000000000001" customHeight="1">
      <c r="A30" s="78" t="s">
        <v>1000</v>
      </c>
      <c r="B30" s="161" t="s">
        <v>1097</v>
      </c>
      <c r="C30" s="83">
        <v>0</v>
      </c>
      <c r="D30" s="83">
        <v>0</v>
      </c>
      <c r="E30" s="83">
        <v>0</v>
      </c>
      <c r="F30" s="83">
        <v>3</v>
      </c>
      <c r="G30" s="83">
        <v>1</v>
      </c>
      <c r="H30" s="83">
        <v>2</v>
      </c>
      <c r="I30" s="83">
        <v>2</v>
      </c>
      <c r="J30" s="83">
        <v>2</v>
      </c>
      <c r="K30" s="83">
        <v>2</v>
      </c>
      <c r="L30" s="83">
        <v>2</v>
      </c>
      <c r="M30" s="83">
        <v>0</v>
      </c>
      <c r="N30" s="83">
        <v>3</v>
      </c>
      <c r="O30" s="83">
        <v>2</v>
      </c>
      <c r="P30" s="83">
        <v>0</v>
      </c>
      <c r="Q30" s="83">
        <v>3</v>
      </c>
      <c r="R30" s="94">
        <v>22</v>
      </c>
    </row>
    <row r="31" spans="1:18" ht="20.100000000000001" customHeight="1">
      <c r="A31" s="78" t="s">
        <v>767</v>
      </c>
      <c r="B31" s="161" t="s">
        <v>473</v>
      </c>
      <c r="C31" s="83">
        <v>0</v>
      </c>
      <c r="D31" s="83">
        <v>0</v>
      </c>
      <c r="E31" s="83">
        <v>42</v>
      </c>
      <c r="F31" s="83">
        <v>48</v>
      </c>
      <c r="G31" s="83">
        <v>36</v>
      </c>
      <c r="H31" s="83">
        <v>45</v>
      </c>
      <c r="I31" s="83">
        <v>41</v>
      </c>
      <c r="J31" s="83">
        <v>45</v>
      </c>
      <c r="K31" s="83">
        <v>31</v>
      </c>
      <c r="L31" s="83">
        <v>17</v>
      </c>
      <c r="M31" s="83">
        <v>23</v>
      </c>
      <c r="N31" s="83">
        <v>0</v>
      </c>
      <c r="O31" s="83">
        <v>0</v>
      </c>
      <c r="P31" s="83">
        <v>0</v>
      </c>
      <c r="Q31" s="83">
        <v>0</v>
      </c>
      <c r="R31" s="94">
        <v>328</v>
      </c>
    </row>
    <row r="32" spans="1:18" ht="20.100000000000001" customHeight="1">
      <c r="A32" s="103" t="s">
        <v>768</v>
      </c>
      <c r="B32" s="161" t="s">
        <v>473</v>
      </c>
      <c r="C32" s="83">
        <v>0</v>
      </c>
      <c r="D32" s="83">
        <v>150</v>
      </c>
      <c r="E32" s="83">
        <v>37</v>
      </c>
      <c r="F32" s="83">
        <v>6</v>
      </c>
      <c r="G32" s="83">
        <v>2</v>
      </c>
      <c r="H32" s="83">
        <v>6</v>
      </c>
      <c r="I32" s="83">
        <v>1</v>
      </c>
      <c r="J32" s="83">
        <v>0</v>
      </c>
      <c r="K32" s="83">
        <v>0</v>
      </c>
      <c r="L32" s="83">
        <v>0</v>
      </c>
      <c r="M32" s="83">
        <v>0</v>
      </c>
      <c r="N32" s="83">
        <v>0</v>
      </c>
      <c r="O32" s="83">
        <v>0</v>
      </c>
      <c r="P32" s="83">
        <v>0</v>
      </c>
      <c r="Q32" s="83">
        <v>0</v>
      </c>
      <c r="R32" s="94">
        <v>202</v>
      </c>
    </row>
    <row r="33" spans="1:18" ht="20.100000000000001" customHeight="1">
      <c r="A33" s="117" t="s">
        <v>46</v>
      </c>
      <c r="B33" s="173" t="s">
        <v>1098</v>
      </c>
      <c r="C33" s="118">
        <v>0</v>
      </c>
      <c r="D33" s="118">
        <v>396</v>
      </c>
      <c r="E33" s="118">
        <v>1045</v>
      </c>
      <c r="F33" s="118">
        <v>954</v>
      </c>
      <c r="G33" s="118">
        <v>930</v>
      </c>
      <c r="H33" s="118">
        <v>948</v>
      </c>
      <c r="I33" s="118">
        <v>894</v>
      </c>
      <c r="J33" s="118">
        <v>899</v>
      </c>
      <c r="K33" s="118">
        <v>1029</v>
      </c>
      <c r="L33" s="118">
        <v>1065</v>
      </c>
      <c r="M33" s="118">
        <v>1124</v>
      </c>
      <c r="N33" s="118">
        <v>1175</v>
      </c>
      <c r="O33" s="118">
        <v>1119</v>
      </c>
      <c r="P33" s="118">
        <v>1118</v>
      </c>
      <c r="Q33" s="118">
        <v>1342</v>
      </c>
      <c r="R33" s="118">
        <v>14038</v>
      </c>
    </row>
    <row r="34" spans="1:18" ht="20.100000000000001" customHeight="1">
      <c r="A34" s="170" t="s">
        <v>664</v>
      </c>
      <c r="B34" s="113"/>
      <c r="C34" s="113"/>
      <c r="D34" s="113"/>
      <c r="E34" s="113"/>
      <c r="F34" s="113"/>
      <c r="G34" s="113"/>
      <c r="H34" s="113"/>
      <c r="I34" s="113"/>
      <c r="J34" s="113"/>
      <c r="K34" s="113"/>
      <c r="L34" s="113"/>
      <c r="M34" s="113"/>
      <c r="N34" s="113"/>
      <c r="P34" s="113"/>
      <c r="Q34" s="113"/>
      <c r="R34" s="114"/>
    </row>
    <row r="35" spans="1:18" ht="20.100000000000001" customHeight="1">
      <c r="A35" s="113"/>
      <c r="B35" s="113"/>
      <c r="C35" s="113"/>
      <c r="D35" s="113"/>
      <c r="E35" s="113"/>
      <c r="F35" s="113"/>
      <c r="G35" s="113"/>
      <c r="H35" s="113"/>
      <c r="I35" s="113"/>
      <c r="J35" s="113"/>
      <c r="K35" s="113"/>
      <c r="L35" s="113"/>
      <c r="M35" s="113"/>
      <c r="N35" s="113"/>
      <c r="O35" s="113"/>
      <c r="P35" s="113"/>
      <c r="Q35" s="113"/>
      <c r="R35" s="114"/>
    </row>
    <row r="36" spans="1:18" ht="20.100000000000001" customHeight="1">
      <c r="A36" s="113"/>
      <c r="B36" s="113"/>
      <c r="C36" s="113"/>
      <c r="D36" s="113"/>
      <c r="E36" s="113"/>
      <c r="F36" s="113"/>
      <c r="G36" s="113"/>
      <c r="H36" s="113"/>
      <c r="I36" s="113"/>
      <c r="J36" s="113"/>
      <c r="K36" s="113"/>
      <c r="L36" s="113"/>
      <c r="M36" s="113"/>
      <c r="N36" s="113"/>
      <c r="O36" s="113"/>
      <c r="P36" s="113"/>
      <c r="Q36" s="113"/>
      <c r="R36" s="114"/>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c r="A220" s="113"/>
      <c r="B220" s="113"/>
      <c r="C220" s="113"/>
      <c r="D220" s="113"/>
      <c r="E220" s="113"/>
      <c r="F220" s="113"/>
      <c r="G220" s="113"/>
      <c r="H220" s="113"/>
      <c r="I220" s="113"/>
      <c r="J220" s="113"/>
      <c r="K220" s="113"/>
      <c r="L220" s="113"/>
      <c r="M220" s="113"/>
      <c r="N220" s="113"/>
      <c r="O220" s="113"/>
      <c r="P220" s="113"/>
      <c r="Q220" s="113"/>
      <c r="R220" s="114"/>
    </row>
    <row r="221" spans="1:18" ht="20.100000000000001" customHeight="1">
      <c r="A221" s="113"/>
      <c r="B221" s="113"/>
      <c r="C221" s="113"/>
      <c r="D221" s="113"/>
      <c r="E221" s="113"/>
      <c r="F221" s="113"/>
      <c r="G221" s="113"/>
      <c r="H221" s="113"/>
      <c r="I221" s="113"/>
      <c r="J221" s="113"/>
      <c r="K221" s="113"/>
      <c r="L221" s="113"/>
      <c r="M221" s="113"/>
      <c r="N221" s="113"/>
      <c r="O221" s="113"/>
      <c r="P221" s="113"/>
      <c r="Q221" s="113"/>
      <c r="R221" s="114"/>
    </row>
    <row r="222" spans="1:18" ht="20.100000000000001" customHeight="1">
      <c r="A222" s="113"/>
      <c r="B222" s="113"/>
      <c r="C222" s="113"/>
      <c r="D222" s="113"/>
      <c r="E222" s="113"/>
      <c r="F222" s="113"/>
      <c r="G222" s="113"/>
      <c r="H222" s="113"/>
      <c r="I222" s="113"/>
      <c r="J222" s="113"/>
      <c r="K222" s="113"/>
      <c r="L222" s="113"/>
      <c r="M222" s="113"/>
      <c r="N222" s="113"/>
      <c r="O222" s="113"/>
      <c r="P222" s="113"/>
      <c r="Q222" s="113"/>
      <c r="R222" s="114"/>
    </row>
    <row r="223" spans="1:18" ht="20.100000000000001" customHeight="1">
      <c r="A223" s="113"/>
      <c r="B223" s="113"/>
      <c r="C223" s="113"/>
      <c r="D223" s="113"/>
      <c r="E223" s="113"/>
      <c r="F223" s="113"/>
      <c r="G223" s="113"/>
      <c r="H223" s="113"/>
      <c r="I223" s="113"/>
      <c r="J223" s="113"/>
      <c r="K223" s="113"/>
      <c r="L223" s="113"/>
      <c r="M223" s="113"/>
      <c r="N223" s="113"/>
      <c r="O223" s="113"/>
      <c r="P223" s="113"/>
      <c r="Q223" s="113"/>
      <c r="R223" s="114"/>
    </row>
    <row r="224" spans="1:18" ht="20.100000000000001" customHeight="1">
      <c r="A224" s="113"/>
      <c r="B224" s="113"/>
      <c r="C224" s="113"/>
      <c r="D224" s="113"/>
      <c r="E224" s="113"/>
      <c r="F224" s="113"/>
      <c r="G224" s="113"/>
      <c r="H224" s="113"/>
      <c r="I224" s="113"/>
      <c r="J224" s="113"/>
      <c r="K224" s="113"/>
      <c r="L224" s="113"/>
      <c r="M224" s="113"/>
      <c r="N224" s="113"/>
      <c r="O224" s="113"/>
      <c r="P224" s="113"/>
      <c r="Q224" s="113"/>
      <c r="R224" s="114"/>
    </row>
    <row r="225" spans="1:18" ht="20.100000000000001" customHeight="1">
      <c r="A225" s="113"/>
      <c r="B225" s="113"/>
      <c r="C225" s="113"/>
      <c r="D225" s="113"/>
      <c r="E225" s="113"/>
      <c r="F225" s="113"/>
      <c r="G225" s="113"/>
      <c r="H225" s="113"/>
      <c r="I225" s="113"/>
      <c r="J225" s="113"/>
      <c r="K225" s="113"/>
      <c r="L225" s="113"/>
      <c r="M225" s="113"/>
      <c r="N225" s="113"/>
      <c r="O225" s="113"/>
      <c r="P225" s="113"/>
      <c r="Q225" s="113"/>
      <c r="R225" s="114"/>
    </row>
    <row r="226" spans="1:18" ht="20.100000000000001" customHeight="1">
      <c r="A226" s="113"/>
      <c r="B226" s="113"/>
      <c r="C226" s="113"/>
      <c r="D226" s="113"/>
      <c r="E226" s="113"/>
      <c r="F226" s="113"/>
      <c r="G226" s="113"/>
      <c r="H226" s="113"/>
      <c r="I226" s="113"/>
      <c r="J226" s="113"/>
      <c r="K226" s="113"/>
      <c r="L226" s="113"/>
      <c r="M226" s="113"/>
      <c r="N226" s="113"/>
      <c r="O226" s="113"/>
      <c r="P226" s="113"/>
      <c r="Q226" s="113"/>
      <c r="R226" s="114"/>
    </row>
    <row r="227" spans="1:18" ht="20.100000000000001" customHeight="1">
      <c r="A227" s="113"/>
      <c r="B227" s="113"/>
      <c r="C227" s="113"/>
      <c r="D227" s="113"/>
      <c r="E227" s="113"/>
      <c r="F227" s="113"/>
      <c r="G227" s="113"/>
      <c r="H227" s="113"/>
      <c r="I227" s="113"/>
      <c r="J227" s="113"/>
      <c r="K227" s="113"/>
      <c r="L227" s="113"/>
      <c r="M227" s="113"/>
      <c r="N227" s="113"/>
      <c r="O227" s="113"/>
      <c r="P227" s="113"/>
      <c r="Q227" s="113"/>
      <c r="R227" s="114"/>
    </row>
    <row r="228" spans="1:18" ht="20.100000000000001" customHeight="1">
      <c r="A228" s="113"/>
      <c r="B228" s="113"/>
      <c r="C228" s="113"/>
      <c r="D228" s="113"/>
      <c r="E228" s="113"/>
      <c r="F228" s="113"/>
      <c r="G228" s="113"/>
      <c r="H228" s="113"/>
      <c r="I228" s="113"/>
      <c r="J228" s="113"/>
      <c r="K228" s="113"/>
      <c r="L228" s="113"/>
      <c r="M228" s="113"/>
      <c r="N228" s="113"/>
      <c r="O228" s="113"/>
      <c r="P228" s="113"/>
      <c r="Q228" s="113"/>
      <c r="R228" s="114"/>
    </row>
    <row r="229" spans="1:18" ht="20.100000000000001" customHeight="1">
      <c r="A229" s="113"/>
      <c r="B229" s="113"/>
      <c r="C229" s="113"/>
      <c r="D229" s="113"/>
      <c r="E229" s="113"/>
      <c r="F229" s="113"/>
      <c r="G229" s="113"/>
      <c r="H229" s="113"/>
      <c r="I229" s="113"/>
      <c r="J229" s="113"/>
      <c r="K229" s="113"/>
      <c r="L229" s="113"/>
      <c r="M229" s="113"/>
      <c r="N229" s="113"/>
      <c r="O229" s="113"/>
      <c r="P229" s="113"/>
      <c r="Q229" s="113"/>
      <c r="R229" s="114"/>
    </row>
    <row r="230" spans="1:18" ht="20.100000000000001" customHeight="1">
      <c r="A230" s="113"/>
      <c r="B230" s="113"/>
      <c r="C230" s="113"/>
      <c r="D230" s="113"/>
      <c r="E230" s="113"/>
      <c r="F230" s="113"/>
      <c r="G230" s="113"/>
      <c r="H230" s="113"/>
      <c r="I230" s="113"/>
      <c r="J230" s="113"/>
      <c r="K230" s="113"/>
      <c r="L230" s="113"/>
      <c r="M230" s="113"/>
      <c r="N230" s="113"/>
      <c r="O230" s="113"/>
      <c r="P230" s="113"/>
      <c r="Q230" s="113"/>
      <c r="R230" s="114"/>
    </row>
    <row r="231" spans="1:18" ht="20.100000000000001" customHeight="1">
      <c r="A231" s="113"/>
      <c r="B231" s="113"/>
      <c r="C231" s="113"/>
      <c r="D231" s="113"/>
      <c r="E231" s="113"/>
      <c r="F231" s="113"/>
      <c r="G231" s="113"/>
      <c r="H231" s="113"/>
      <c r="I231" s="113"/>
      <c r="J231" s="113"/>
      <c r="K231" s="113"/>
      <c r="L231" s="113"/>
      <c r="M231" s="113"/>
      <c r="N231" s="113"/>
      <c r="O231" s="113"/>
      <c r="P231" s="113"/>
      <c r="Q231" s="113"/>
      <c r="R231" s="114"/>
    </row>
    <row r="232" spans="1:18" ht="20.100000000000001" customHeight="1">
      <c r="A232" s="113"/>
      <c r="B232" s="113"/>
      <c r="C232" s="113"/>
      <c r="D232" s="113"/>
      <c r="E232" s="113"/>
      <c r="F232" s="113"/>
      <c r="G232" s="113"/>
      <c r="H232" s="113"/>
      <c r="I232" s="113"/>
      <c r="J232" s="113"/>
      <c r="K232" s="113"/>
      <c r="L232" s="113"/>
      <c r="M232" s="113"/>
      <c r="N232" s="113"/>
      <c r="O232" s="113"/>
      <c r="P232" s="113"/>
      <c r="Q232" s="113"/>
      <c r="R232" s="114"/>
    </row>
    <row r="233" spans="1:18" ht="20.100000000000001" customHeight="1">
      <c r="A233" s="113"/>
      <c r="B233" s="113"/>
      <c r="C233" s="113"/>
      <c r="D233" s="113"/>
      <c r="E233" s="113"/>
      <c r="F233" s="113"/>
      <c r="G233" s="113"/>
      <c r="H233" s="113"/>
      <c r="I233" s="113"/>
      <c r="J233" s="113"/>
      <c r="K233" s="113"/>
      <c r="L233" s="113"/>
      <c r="M233" s="113"/>
      <c r="N233" s="113"/>
      <c r="O233" s="113"/>
      <c r="P233" s="113"/>
      <c r="Q233" s="113"/>
      <c r="R233" s="114"/>
    </row>
    <row r="234" spans="1:18" ht="20.100000000000001" customHeight="1">
      <c r="A234" s="113"/>
      <c r="B234" s="113"/>
      <c r="C234" s="113"/>
      <c r="D234" s="113"/>
      <c r="E234" s="113"/>
      <c r="F234" s="113"/>
      <c r="G234" s="113"/>
      <c r="H234" s="113"/>
      <c r="I234" s="113"/>
      <c r="J234" s="113"/>
      <c r="K234" s="113"/>
      <c r="L234" s="113"/>
      <c r="M234" s="113"/>
      <c r="N234" s="113"/>
      <c r="O234" s="113"/>
      <c r="P234" s="113"/>
      <c r="Q234" s="113"/>
      <c r="R234" s="114"/>
    </row>
    <row r="235" spans="1:18" ht="20.100000000000001" customHeight="1">
      <c r="A235" s="113"/>
      <c r="B235" s="113"/>
      <c r="C235" s="113"/>
      <c r="D235" s="113"/>
      <c r="E235" s="113"/>
      <c r="F235" s="113"/>
      <c r="G235" s="113"/>
      <c r="H235" s="113"/>
      <c r="I235" s="113"/>
      <c r="J235" s="113"/>
      <c r="K235" s="113"/>
      <c r="L235" s="113"/>
      <c r="M235" s="113"/>
      <c r="N235" s="113"/>
      <c r="O235" s="113"/>
      <c r="P235" s="113"/>
      <c r="Q235" s="113"/>
      <c r="R235" s="114"/>
    </row>
    <row r="236" spans="1:18" ht="20.100000000000001" customHeight="1">
      <c r="A236" s="113"/>
      <c r="B236" s="113"/>
      <c r="C236" s="113"/>
      <c r="D236" s="113"/>
      <c r="E236" s="113"/>
      <c r="F236" s="113"/>
      <c r="G236" s="113"/>
      <c r="H236" s="113"/>
      <c r="I236" s="113"/>
      <c r="J236" s="113"/>
      <c r="K236" s="113"/>
      <c r="L236" s="113"/>
      <c r="M236" s="113"/>
      <c r="N236" s="113"/>
      <c r="O236" s="113"/>
      <c r="P236" s="113"/>
      <c r="Q236" s="113"/>
      <c r="R236" s="114"/>
    </row>
    <row r="237" spans="1:18" ht="20.100000000000001" customHeight="1">
      <c r="A237" s="113"/>
      <c r="B237" s="113"/>
      <c r="C237" s="113"/>
      <c r="D237" s="113"/>
      <c r="E237" s="113"/>
      <c r="F237" s="113"/>
      <c r="G237" s="113"/>
      <c r="H237" s="113"/>
      <c r="I237" s="113"/>
      <c r="J237" s="113"/>
      <c r="K237" s="113"/>
      <c r="L237" s="113"/>
      <c r="M237" s="113"/>
      <c r="N237" s="113"/>
      <c r="O237" s="113"/>
      <c r="P237" s="113"/>
      <c r="Q237" s="113"/>
      <c r="R237" s="114"/>
    </row>
    <row r="238" spans="1:18" ht="20.100000000000001" customHeight="1">
      <c r="A238" s="113"/>
      <c r="B238" s="113"/>
      <c r="C238" s="113"/>
      <c r="D238" s="113"/>
      <c r="E238" s="113"/>
      <c r="F238" s="113"/>
      <c r="G238" s="113"/>
      <c r="H238" s="113"/>
      <c r="I238" s="113"/>
      <c r="J238" s="113"/>
      <c r="K238" s="113"/>
      <c r="L238" s="113"/>
      <c r="M238" s="113"/>
      <c r="N238" s="113"/>
      <c r="O238" s="113"/>
      <c r="P238" s="113"/>
      <c r="Q238" s="113"/>
      <c r="R238" s="114"/>
    </row>
    <row r="239" spans="1:18" ht="20.100000000000001" customHeight="1">
      <c r="A239" s="113"/>
      <c r="B239" s="113"/>
      <c r="C239" s="113"/>
      <c r="D239" s="113"/>
      <c r="E239" s="113"/>
      <c r="F239" s="113"/>
      <c r="G239" s="113"/>
      <c r="H239" s="113"/>
      <c r="I239" s="113"/>
      <c r="J239" s="113"/>
      <c r="K239" s="113"/>
      <c r="L239" s="113"/>
      <c r="M239" s="113"/>
      <c r="N239" s="113"/>
      <c r="O239" s="113"/>
      <c r="P239" s="113"/>
      <c r="Q239" s="113"/>
      <c r="R239" s="114"/>
    </row>
    <row r="240" spans="1:18" ht="20.100000000000001" customHeight="1">
      <c r="A240" s="113"/>
      <c r="B240" s="113"/>
      <c r="C240" s="113"/>
      <c r="D240" s="113"/>
      <c r="E240" s="113"/>
      <c r="F240" s="113"/>
      <c r="G240" s="113"/>
      <c r="H240" s="113"/>
      <c r="I240" s="113"/>
      <c r="J240" s="113"/>
      <c r="K240" s="113"/>
      <c r="L240" s="113"/>
      <c r="M240" s="113"/>
      <c r="N240" s="113"/>
      <c r="O240" s="113"/>
      <c r="P240" s="113"/>
      <c r="Q240" s="113"/>
      <c r="R240" s="114"/>
    </row>
    <row r="241" spans="1:18" ht="20.100000000000001" customHeight="1">
      <c r="A241" s="113"/>
      <c r="B241" s="113"/>
      <c r="C241" s="113"/>
      <c r="D241" s="113"/>
      <c r="E241" s="113"/>
      <c r="F241" s="113"/>
      <c r="G241" s="113"/>
      <c r="H241" s="113"/>
      <c r="I241" s="113"/>
      <c r="J241" s="113"/>
      <c r="K241" s="113"/>
      <c r="L241" s="113"/>
      <c r="M241" s="113"/>
      <c r="N241" s="113"/>
      <c r="O241" s="113"/>
      <c r="P241" s="113"/>
      <c r="Q241" s="113"/>
      <c r="R241" s="114"/>
    </row>
    <row r="242" spans="1:18" ht="20.100000000000001" customHeight="1">
      <c r="A242" s="113"/>
      <c r="B242" s="113"/>
      <c r="C242" s="113"/>
      <c r="D242" s="113"/>
      <c r="E242" s="113"/>
      <c r="F242" s="113"/>
      <c r="G242" s="113"/>
      <c r="H242" s="113"/>
      <c r="I242" s="113"/>
      <c r="J242" s="113"/>
      <c r="K242" s="113"/>
      <c r="L242" s="113"/>
      <c r="M242" s="113"/>
      <c r="N242" s="113"/>
      <c r="O242" s="113"/>
      <c r="P242" s="113"/>
      <c r="Q242" s="113"/>
      <c r="R242" s="114"/>
    </row>
    <row r="243" spans="1:18" ht="20.100000000000001" customHeight="1">
      <c r="A243" s="113"/>
      <c r="B243" s="113"/>
      <c r="C243" s="113"/>
      <c r="D243" s="113"/>
      <c r="E243" s="113"/>
      <c r="F243" s="113"/>
      <c r="G243" s="113"/>
      <c r="H243" s="113"/>
      <c r="I243" s="113"/>
      <c r="J243" s="113"/>
      <c r="K243" s="113"/>
      <c r="L243" s="113"/>
      <c r="M243" s="113"/>
      <c r="N243" s="113"/>
      <c r="O243" s="113"/>
      <c r="P243" s="113"/>
      <c r="Q243" s="113"/>
      <c r="R243" s="114"/>
    </row>
    <row r="244" spans="1:18" ht="20.100000000000001" customHeight="1">
      <c r="A244" s="113"/>
      <c r="B244" s="113"/>
      <c r="C244" s="113"/>
      <c r="D244" s="113"/>
      <c r="E244" s="113"/>
      <c r="F244" s="113"/>
      <c r="G244" s="113"/>
      <c r="H244" s="113"/>
      <c r="I244" s="113"/>
      <c r="J244" s="113"/>
      <c r="K244" s="113"/>
      <c r="L244" s="113"/>
      <c r="M244" s="113"/>
      <c r="N244" s="113"/>
      <c r="O244" s="113"/>
      <c r="P244" s="113"/>
      <c r="Q244" s="113"/>
      <c r="R244" s="114"/>
    </row>
    <row r="245" spans="1:18" ht="20.100000000000001" customHeight="1">
      <c r="A245" s="113"/>
      <c r="B245" s="113"/>
      <c r="C245" s="113"/>
      <c r="D245" s="113"/>
      <c r="E245" s="113"/>
      <c r="F245" s="113"/>
      <c r="G245" s="113"/>
      <c r="H245" s="113"/>
      <c r="I245" s="113"/>
      <c r="J245" s="113"/>
      <c r="K245" s="113"/>
      <c r="L245" s="113"/>
      <c r="M245" s="113"/>
      <c r="N245" s="113"/>
      <c r="O245" s="113"/>
      <c r="P245" s="113"/>
      <c r="Q245" s="113"/>
      <c r="R245" s="114"/>
    </row>
    <row r="246" spans="1:18" ht="20.100000000000001" customHeight="1">
      <c r="A246" s="113"/>
      <c r="B246" s="113"/>
      <c r="C246" s="113"/>
      <c r="D246" s="113"/>
      <c r="E246" s="113"/>
      <c r="F246" s="113"/>
      <c r="G246" s="113"/>
      <c r="H246" s="113"/>
      <c r="I246" s="113"/>
      <c r="J246" s="113"/>
      <c r="K246" s="113"/>
      <c r="L246" s="113"/>
      <c r="M246" s="113"/>
      <c r="N246" s="113"/>
      <c r="O246" s="113"/>
      <c r="P246" s="113"/>
      <c r="Q246" s="113"/>
      <c r="R246" s="114"/>
    </row>
    <row r="247" spans="1:18" ht="20.100000000000001" customHeight="1"/>
    <row r="248" spans="1:18" ht="20.100000000000001" customHeight="1"/>
    <row r="249" spans="1:18" ht="20.100000000000001" customHeight="1"/>
    <row r="250" spans="1:18" ht="20.100000000000001" customHeight="1"/>
    <row r="251" spans="1:18" ht="20.100000000000001" customHeight="1"/>
    <row r="252" spans="1:18" ht="20.100000000000001" customHeight="1"/>
    <row r="253" spans="1:18" ht="20.100000000000001" customHeight="1"/>
    <row r="254" spans="1:18" ht="20.100000000000001" customHeight="1"/>
    <row r="255" spans="1:18" ht="20.100000000000001" customHeight="1"/>
    <row r="256" spans="1:18"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sheetData>
  <mergeCells count="2">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Narrow,Regular"&amp;12- 37 -</oddFooter>
  </headerFooter>
</worksheet>
</file>

<file path=xl/worksheets/sheet41.xml><?xml version="1.0" encoding="utf-8"?>
<worksheet xmlns="http://schemas.openxmlformats.org/spreadsheetml/2006/main" xmlns:r="http://schemas.openxmlformats.org/officeDocument/2006/relationships">
  <sheetPr codeName="Sheet12" enableFormatConditionsCalculation="0">
    <tabColor theme="3" tint="0.59999389629810485"/>
    <pageSetUpPr autoPageBreaks="0"/>
  </sheetPr>
  <dimension ref="A1:S278"/>
  <sheetViews>
    <sheetView showGridLines="0" showZeros="0" zoomScale="83" zoomScaleNormal="83" workbookViewId="0">
      <selection activeCell="A34" sqref="A34:R34"/>
    </sheetView>
  </sheetViews>
  <sheetFormatPr defaultRowHeight="15"/>
  <cols>
    <col min="1" max="1" width="41.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2" t="s">
        <v>955</v>
      </c>
      <c r="B1" s="323"/>
      <c r="C1" s="323"/>
      <c r="D1" s="323"/>
      <c r="E1" s="323"/>
      <c r="F1" s="323"/>
      <c r="G1" s="323"/>
      <c r="H1" s="323"/>
      <c r="I1" s="323"/>
      <c r="J1" s="323"/>
      <c r="K1" s="323"/>
      <c r="L1" s="323"/>
      <c r="M1" s="323"/>
      <c r="N1" s="323"/>
      <c r="O1" s="323"/>
      <c r="P1" s="323"/>
      <c r="Q1" s="323"/>
      <c r="R1" s="324"/>
      <c r="S1" s="116"/>
    </row>
    <row r="2" spans="1:19" ht="20.100000000000001" customHeight="1">
      <c r="A2" s="344" t="s">
        <v>1005</v>
      </c>
      <c r="B2" s="345"/>
      <c r="C2" s="345"/>
      <c r="D2" s="345"/>
      <c r="E2" s="345"/>
      <c r="F2" s="345"/>
      <c r="G2" s="345"/>
      <c r="H2" s="345"/>
      <c r="I2" s="345"/>
      <c r="J2" s="345"/>
      <c r="K2" s="345"/>
      <c r="L2" s="345"/>
      <c r="M2" s="345"/>
      <c r="N2" s="345"/>
      <c r="O2" s="345"/>
      <c r="P2" s="345"/>
      <c r="Q2" s="345"/>
      <c r="R2" s="346"/>
      <c r="S2" s="116"/>
    </row>
    <row r="3" spans="1:19" ht="24.95" customHeight="1">
      <c r="A3" s="86" t="s">
        <v>81</v>
      </c>
      <c r="B3" s="86" t="s">
        <v>82</v>
      </c>
      <c r="C3" s="87" t="s">
        <v>42</v>
      </c>
      <c r="D3" s="87" t="s">
        <v>43</v>
      </c>
      <c r="E3" s="87" t="s">
        <v>44</v>
      </c>
      <c r="F3" s="186" t="s">
        <v>34</v>
      </c>
      <c r="G3" s="186" t="s">
        <v>35</v>
      </c>
      <c r="H3" s="186" t="s">
        <v>36</v>
      </c>
      <c r="I3" s="186" t="s">
        <v>37</v>
      </c>
      <c r="J3" s="186" t="s">
        <v>31</v>
      </c>
      <c r="K3" s="186" t="s">
        <v>32</v>
      </c>
      <c r="L3" s="186" t="s">
        <v>33</v>
      </c>
      <c r="M3" s="186" t="s">
        <v>284</v>
      </c>
      <c r="N3" s="186" t="s">
        <v>285</v>
      </c>
      <c r="O3" s="186" t="s">
        <v>286</v>
      </c>
      <c r="P3" s="186" t="s">
        <v>611</v>
      </c>
      <c r="Q3" s="186" t="s">
        <v>287</v>
      </c>
      <c r="R3" s="87" t="s">
        <v>45</v>
      </c>
      <c r="S3" s="89"/>
    </row>
    <row r="4" spans="1:19" ht="20.100000000000001" customHeight="1">
      <c r="A4" s="78" t="s">
        <v>899</v>
      </c>
      <c r="B4" s="161" t="s">
        <v>1081</v>
      </c>
      <c r="C4" s="83">
        <v>0</v>
      </c>
      <c r="D4" s="83">
        <v>0</v>
      </c>
      <c r="E4" s="83">
        <v>0</v>
      </c>
      <c r="F4" s="83">
        <v>3</v>
      </c>
      <c r="G4" s="83">
        <v>1</v>
      </c>
      <c r="H4" s="83">
        <v>5</v>
      </c>
      <c r="I4" s="83">
        <v>1</v>
      </c>
      <c r="J4" s="83">
        <v>2</v>
      </c>
      <c r="K4" s="83">
        <v>1</v>
      </c>
      <c r="L4" s="83">
        <v>3</v>
      </c>
      <c r="M4" s="83">
        <v>1</v>
      </c>
      <c r="N4" s="83">
        <v>0</v>
      </c>
      <c r="O4" s="83">
        <v>1</v>
      </c>
      <c r="P4" s="83">
        <v>1</v>
      </c>
      <c r="Q4" s="83">
        <v>1</v>
      </c>
      <c r="R4" s="92">
        <v>20</v>
      </c>
      <c r="S4" s="113"/>
    </row>
    <row r="5" spans="1:19" ht="20.100000000000001" customHeight="1">
      <c r="A5" s="78" t="s">
        <v>1025</v>
      </c>
      <c r="B5" s="161" t="s">
        <v>1082</v>
      </c>
      <c r="C5" s="83">
        <v>0</v>
      </c>
      <c r="D5" s="83">
        <v>0</v>
      </c>
      <c r="E5" s="83">
        <v>0</v>
      </c>
      <c r="F5" s="83">
        <v>2</v>
      </c>
      <c r="G5" s="83">
        <v>2</v>
      </c>
      <c r="H5" s="83">
        <v>4</v>
      </c>
      <c r="I5" s="83">
        <v>5</v>
      </c>
      <c r="J5" s="83">
        <v>0</v>
      </c>
      <c r="K5" s="83">
        <v>2</v>
      </c>
      <c r="L5" s="83">
        <v>4</v>
      </c>
      <c r="M5" s="83">
        <v>0</v>
      </c>
      <c r="N5" s="83">
        <v>2</v>
      </c>
      <c r="O5" s="83">
        <v>2</v>
      </c>
      <c r="P5" s="83">
        <v>0</v>
      </c>
      <c r="Q5" s="83">
        <v>0</v>
      </c>
      <c r="R5" s="92">
        <v>23</v>
      </c>
      <c r="S5" s="113"/>
    </row>
    <row r="6" spans="1:19" ht="20.100000000000001" customHeight="1">
      <c r="A6" s="78" t="s">
        <v>913</v>
      </c>
      <c r="B6" s="161" t="s">
        <v>473</v>
      </c>
      <c r="C6" s="83">
        <v>0</v>
      </c>
      <c r="D6" s="83">
        <v>0</v>
      </c>
      <c r="E6" s="83">
        <v>2</v>
      </c>
      <c r="F6" s="83">
        <v>13</v>
      </c>
      <c r="G6" s="83">
        <v>3</v>
      </c>
      <c r="H6" s="83">
        <v>4</v>
      </c>
      <c r="I6" s="83">
        <v>2</v>
      </c>
      <c r="J6" s="83">
        <v>0</v>
      </c>
      <c r="K6" s="83">
        <v>0</v>
      </c>
      <c r="L6" s="83">
        <v>0</v>
      </c>
      <c r="M6" s="83">
        <v>0</v>
      </c>
      <c r="N6" s="83">
        <v>0</v>
      </c>
      <c r="O6" s="83">
        <v>0</v>
      </c>
      <c r="P6" s="83">
        <v>0</v>
      </c>
      <c r="Q6" s="83">
        <v>0</v>
      </c>
      <c r="R6" s="92">
        <v>24</v>
      </c>
      <c r="S6" s="113"/>
    </row>
    <row r="7" spans="1:19" ht="20.100000000000001" customHeight="1">
      <c r="A7" s="78" t="s">
        <v>911</v>
      </c>
      <c r="B7" s="161" t="s">
        <v>1068</v>
      </c>
      <c r="C7" s="83">
        <v>0</v>
      </c>
      <c r="D7" s="83">
        <v>0</v>
      </c>
      <c r="E7" s="83">
        <v>0</v>
      </c>
      <c r="F7" s="83">
        <v>2</v>
      </c>
      <c r="G7" s="83">
        <v>1</v>
      </c>
      <c r="H7" s="83">
        <v>1</v>
      </c>
      <c r="I7" s="83">
        <v>3</v>
      </c>
      <c r="J7" s="83">
        <v>5</v>
      </c>
      <c r="K7" s="83">
        <v>2</v>
      </c>
      <c r="L7" s="83">
        <v>2</v>
      </c>
      <c r="M7" s="83">
        <v>3</v>
      </c>
      <c r="N7" s="83">
        <v>7</v>
      </c>
      <c r="O7" s="83">
        <v>4</v>
      </c>
      <c r="P7" s="83">
        <v>0</v>
      </c>
      <c r="Q7" s="83">
        <v>1</v>
      </c>
      <c r="R7" s="92">
        <v>31</v>
      </c>
      <c r="S7" s="113"/>
    </row>
    <row r="8" spans="1:19" ht="20.100000000000001" customHeight="1">
      <c r="A8" s="78" t="s">
        <v>912</v>
      </c>
      <c r="B8" s="161" t="s">
        <v>1083</v>
      </c>
      <c r="C8" s="83">
        <v>0</v>
      </c>
      <c r="D8" s="83">
        <v>0</v>
      </c>
      <c r="E8" s="83">
        <v>0</v>
      </c>
      <c r="F8" s="83">
        <v>9</v>
      </c>
      <c r="G8" s="83">
        <v>3</v>
      </c>
      <c r="H8" s="83">
        <v>3</v>
      </c>
      <c r="I8" s="83">
        <v>6</v>
      </c>
      <c r="J8" s="83">
        <v>2</v>
      </c>
      <c r="K8" s="83">
        <v>2</v>
      </c>
      <c r="L8" s="83">
        <v>4</v>
      </c>
      <c r="M8" s="83">
        <v>3</v>
      </c>
      <c r="N8" s="83">
        <v>3</v>
      </c>
      <c r="O8" s="83">
        <v>1</v>
      </c>
      <c r="P8" s="83">
        <v>0</v>
      </c>
      <c r="Q8" s="83">
        <v>0</v>
      </c>
      <c r="R8" s="92">
        <v>36</v>
      </c>
      <c r="S8" s="113"/>
    </row>
    <row r="9" spans="1:19" ht="20.100000000000001" customHeight="1">
      <c r="A9" s="78" t="s">
        <v>897</v>
      </c>
      <c r="B9" s="161" t="s">
        <v>1083</v>
      </c>
      <c r="C9" s="83">
        <v>0</v>
      </c>
      <c r="D9" s="83">
        <v>0</v>
      </c>
      <c r="E9" s="83">
        <v>0</v>
      </c>
      <c r="F9" s="83">
        <v>3</v>
      </c>
      <c r="G9" s="83">
        <v>3</v>
      </c>
      <c r="H9" s="83">
        <v>0</v>
      </c>
      <c r="I9" s="83">
        <v>2</v>
      </c>
      <c r="J9" s="83">
        <v>4</v>
      </c>
      <c r="K9" s="83">
        <v>0</v>
      </c>
      <c r="L9" s="83">
        <v>3</v>
      </c>
      <c r="M9" s="83">
        <v>6</v>
      </c>
      <c r="N9" s="83">
        <v>0</v>
      </c>
      <c r="O9" s="83">
        <v>0</v>
      </c>
      <c r="P9" s="83">
        <v>0</v>
      </c>
      <c r="Q9" s="83">
        <v>0</v>
      </c>
      <c r="R9" s="92">
        <v>21</v>
      </c>
      <c r="S9" s="113"/>
    </row>
    <row r="10" spans="1:19" ht="20.100000000000001" customHeight="1">
      <c r="A10" s="78" t="s">
        <v>981</v>
      </c>
      <c r="B10" s="161" t="s">
        <v>473</v>
      </c>
      <c r="C10" s="83">
        <v>0</v>
      </c>
      <c r="D10" s="83">
        <v>0</v>
      </c>
      <c r="E10" s="83">
        <v>22</v>
      </c>
      <c r="F10" s="83">
        <v>18</v>
      </c>
      <c r="G10" s="83">
        <v>14</v>
      </c>
      <c r="H10" s="83">
        <v>17</v>
      </c>
      <c r="I10" s="83">
        <v>12</v>
      </c>
      <c r="J10" s="83">
        <v>10</v>
      </c>
      <c r="K10" s="83">
        <v>6</v>
      </c>
      <c r="L10" s="83">
        <v>6</v>
      </c>
      <c r="M10" s="83">
        <v>0</v>
      </c>
      <c r="N10" s="83">
        <v>0</v>
      </c>
      <c r="O10" s="83">
        <v>0</v>
      </c>
      <c r="P10" s="83">
        <v>0</v>
      </c>
      <c r="Q10" s="83">
        <v>0</v>
      </c>
      <c r="R10" s="92">
        <v>105</v>
      </c>
      <c r="S10" s="113"/>
    </row>
    <row r="11" spans="1:19" ht="20.100000000000001" customHeight="1">
      <c r="A11" s="78" t="s">
        <v>909</v>
      </c>
      <c r="B11" s="161" t="s">
        <v>1084</v>
      </c>
      <c r="C11" s="83">
        <v>0</v>
      </c>
      <c r="D11" s="83">
        <v>0</v>
      </c>
      <c r="E11" s="83">
        <v>0</v>
      </c>
      <c r="F11" s="83">
        <v>2</v>
      </c>
      <c r="G11" s="83">
        <v>1</v>
      </c>
      <c r="H11" s="83">
        <v>0</v>
      </c>
      <c r="I11" s="83">
        <v>1</v>
      </c>
      <c r="J11" s="83">
        <v>1</v>
      </c>
      <c r="K11" s="83">
        <v>2</v>
      </c>
      <c r="L11" s="83">
        <v>1</v>
      </c>
      <c r="M11" s="83">
        <v>1</v>
      </c>
      <c r="N11" s="83">
        <v>1</v>
      </c>
      <c r="O11" s="83">
        <v>3</v>
      </c>
      <c r="P11" s="83">
        <v>0</v>
      </c>
      <c r="Q11" s="83">
        <v>3</v>
      </c>
      <c r="R11" s="92">
        <v>16</v>
      </c>
      <c r="S11" s="113"/>
    </row>
    <row r="12" spans="1:19" ht="20.100000000000001" customHeight="1">
      <c r="A12" s="78" t="s">
        <v>905</v>
      </c>
      <c r="B12" s="161" t="s">
        <v>1077</v>
      </c>
      <c r="C12" s="83">
        <v>0</v>
      </c>
      <c r="D12" s="83">
        <v>0</v>
      </c>
      <c r="E12" s="83">
        <v>0</v>
      </c>
      <c r="F12" s="83">
        <v>2</v>
      </c>
      <c r="G12" s="83">
        <v>1</v>
      </c>
      <c r="H12" s="83">
        <v>3</v>
      </c>
      <c r="I12" s="83">
        <v>1</v>
      </c>
      <c r="J12" s="83">
        <v>0</v>
      </c>
      <c r="K12" s="83">
        <v>3</v>
      </c>
      <c r="L12" s="83">
        <v>0</v>
      </c>
      <c r="M12" s="83">
        <v>1</v>
      </c>
      <c r="N12" s="83">
        <v>1</v>
      </c>
      <c r="O12" s="83">
        <v>2</v>
      </c>
      <c r="P12" s="83">
        <v>2</v>
      </c>
      <c r="Q12" s="83">
        <v>1</v>
      </c>
      <c r="R12" s="92">
        <v>17</v>
      </c>
      <c r="S12" s="113"/>
    </row>
    <row r="13" spans="1:19" ht="20.100000000000001" customHeight="1">
      <c r="A13" s="78" t="s">
        <v>891</v>
      </c>
      <c r="B13" s="161" t="s">
        <v>1085</v>
      </c>
      <c r="C13" s="83">
        <v>0</v>
      </c>
      <c r="D13" s="83">
        <v>0</v>
      </c>
      <c r="E13" s="83">
        <v>0</v>
      </c>
      <c r="F13" s="83">
        <v>21</v>
      </c>
      <c r="G13" s="83">
        <v>5</v>
      </c>
      <c r="H13" s="83">
        <v>6</v>
      </c>
      <c r="I13" s="83">
        <v>17</v>
      </c>
      <c r="J13" s="83">
        <v>4</v>
      </c>
      <c r="K13" s="83">
        <v>17</v>
      </c>
      <c r="L13" s="83">
        <v>9</v>
      </c>
      <c r="M13" s="83">
        <v>6</v>
      </c>
      <c r="N13" s="83">
        <v>11</v>
      </c>
      <c r="O13" s="83">
        <v>0</v>
      </c>
      <c r="P13" s="83">
        <v>0</v>
      </c>
      <c r="Q13" s="83">
        <v>0</v>
      </c>
      <c r="R13" s="92">
        <v>96</v>
      </c>
      <c r="S13" s="113"/>
    </row>
    <row r="14" spans="1:19" ht="20.100000000000001" customHeight="1">
      <c r="A14" s="78" t="s">
        <v>919</v>
      </c>
      <c r="B14" s="161" t="s">
        <v>1086</v>
      </c>
      <c r="C14" s="83">
        <v>0</v>
      </c>
      <c r="D14" s="83">
        <v>0</v>
      </c>
      <c r="E14" s="83">
        <v>0</v>
      </c>
      <c r="F14" s="83">
        <v>12</v>
      </c>
      <c r="G14" s="83">
        <v>5</v>
      </c>
      <c r="H14" s="83">
        <v>8</v>
      </c>
      <c r="I14" s="83">
        <v>2</v>
      </c>
      <c r="J14" s="83">
        <v>8</v>
      </c>
      <c r="K14" s="83">
        <v>3</v>
      </c>
      <c r="L14" s="83">
        <v>3</v>
      </c>
      <c r="M14" s="83">
        <v>5</v>
      </c>
      <c r="N14" s="83">
        <v>3</v>
      </c>
      <c r="O14" s="83">
        <v>0</v>
      </c>
      <c r="P14" s="83">
        <v>0</v>
      </c>
      <c r="Q14" s="83">
        <v>0</v>
      </c>
      <c r="R14" s="92">
        <v>49</v>
      </c>
      <c r="S14" s="113"/>
    </row>
    <row r="15" spans="1:19" ht="20.100000000000001" customHeight="1">
      <c r="A15" s="78" t="s">
        <v>982</v>
      </c>
      <c r="B15" s="161" t="s">
        <v>473</v>
      </c>
      <c r="C15" s="83">
        <v>0</v>
      </c>
      <c r="D15" s="83">
        <v>0</v>
      </c>
      <c r="E15" s="83">
        <v>4</v>
      </c>
      <c r="F15" s="83">
        <v>5</v>
      </c>
      <c r="G15" s="83">
        <v>6</v>
      </c>
      <c r="H15" s="83">
        <v>6</v>
      </c>
      <c r="I15" s="83">
        <v>8</v>
      </c>
      <c r="J15" s="83">
        <v>4</v>
      </c>
      <c r="K15" s="83">
        <v>5</v>
      </c>
      <c r="L15" s="83">
        <v>4</v>
      </c>
      <c r="M15" s="83">
        <v>3</v>
      </c>
      <c r="N15" s="83">
        <v>3</v>
      </c>
      <c r="O15" s="83">
        <v>2</v>
      </c>
      <c r="P15" s="83">
        <v>3</v>
      </c>
      <c r="Q15" s="83">
        <v>3</v>
      </c>
      <c r="R15" s="92">
        <v>56</v>
      </c>
      <c r="S15" s="113"/>
    </row>
    <row r="16" spans="1:19" ht="20.100000000000001" customHeight="1">
      <c r="A16" s="78" t="s">
        <v>1026</v>
      </c>
      <c r="B16" s="161" t="s">
        <v>1087</v>
      </c>
      <c r="C16" s="83">
        <v>0</v>
      </c>
      <c r="D16" s="83">
        <v>0</v>
      </c>
      <c r="E16" s="83">
        <v>0</v>
      </c>
      <c r="F16" s="83">
        <v>13</v>
      </c>
      <c r="G16" s="83">
        <v>10</v>
      </c>
      <c r="H16" s="83">
        <v>10</v>
      </c>
      <c r="I16" s="83">
        <v>6</v>
      </c>
      <c r="J16" s="83">
        <v>7</v>
      </c>
      <c r="K16" s="83">
        <v>5</v>
      </c>
      <c r="L16" s="83">
        <v>9</v>
      </c>
      <c r="M16" s="83">
        <v>5</v>
      </c>
      <c r="N16" s="83">
        <v>4</v>
      </c>
      <c r="O16" s="83">
        <v>6</v>
      </c>
      <c r="P16" s="83">
        <v>5</v>
      </c>
      <c r="Q16" s="83">
        <v>0</v>
      </c>
      <c r="R16" s="92">
        <v>80</v>
      </c>
      <c r="S16" s="113"/>
    </row>
    <row r="17" spans="1:19" ht="20.100000000000001" customHeight="1">
      <c r="A17" s="78" t="s">
        <v>1027</v>
      </c>
      <c r="B17" s="161" t="s">
        <v>473</v>
      </c>
      <c r="C17" s="83">
        <v>0</v>
      </c>
      <c r="D17" s="83">
        <v>0</v>
      </c>
      <c r="E17" s="83">
        <v>3</v>
      </c>
      <c r="F17" s="83">
        <v>1</v>
      </c>
      <c r="G17" s="83">
        <v>0</v>
      </c>
      <c r="H17" s="83">
        <v>3</v>
      </c>
      <c r="I17" s="83">
        <v>1</v>
      </c>
      <c r="J17" s="83">
        <v>1</v>
      </c>
      <c r="K17" s="83">
        <v>0</v>
      </c>
      <c r="L17" s="83">
        <v>0</v>
      </c>
      <c r="M17" s="83">
        <v>0</v>
      </c>
      <c r="N17" s="83">
        <v>0</v>
      </c>
      <c r="O17" s="83">
        <v>0</v>
      </c>
      <c r="P17" s="83">
        <v>0</v>
      </c>
      <c r="Q17" s="83">
        <v>0</v>
      </c>
      <c r="R17" s="92">
        <v>9</v>
      </c>
      <c r="S17" s="113"/>
    </row>
    <row r="18" spans="1:19" ht="20.100000000000001" customHeight="1">
      <c r="A18" s="78" t="s">
        <v>983</v>
      </c>
      <c r="B18" s="161" t="s">
        <v>1088</v>
      </c>
      <c r="C18" s="83">
        <v>0</v>
      </c>
      <c r="D18" s="83">
        <v>0</v>
      </c>
      <c r="E18" s="83">
        <v>0</v>
      </c>
      <c r="F18" s="83">
        <v>0</v>
      </c>
      <c r="G18" s="83">
        <v>0</v>
      </c>
      <c r="H18" s="83">
        <v>0</v>
      </c>
      <c r="I18" s="83">
        <v>1</v>
      </c>
      <c r="J18" s="83">
        <v>2</v>
      </c>
      <c r="K18" s="83">
        <v>2</v>
      </c>
      <c r="L18" s="83">
        <v>3</v>
      </c>
      <c r="M18" s="83">
        <v>0</v>
      </c>
      <c r="N18" s="83">
        <v>1</v>
      </c>
      <c r="O18" s="83">
        <v>1</v>
      </c>
      <c r="P18" s="83">
        <v>0</v>
      </c>
      <c r="Q18" s="83">
        <v>0</v>
      </c>
      <c r="R18" s="92">
        <v>10</v>
      </c>
      <c r="S18" s="113"/>
    </row>
    <row r="19" spans="1:19" ht="20.100000000000001" customHeight="1">
      <c r="A19" s="78" t="s">
        <v>1028</v>
      </c>
      <c r="B19" s="161" t="s">
        <v>1087</v>
      </c>
      <c r="C19" s="83">
        <v>0</v>
      </c>
      <c r="D19" s="83">
        <v>0</v>
      </c>
      <c r="E19" s="83">
        <v>0</v>
      </c>
      <c r="F19" s="83">
        <v>4</v>
      </c>
      <c r="G19" s="83">
        <v>2</v>
      </c>
      <c r="H19" s="83">
        <v>4</v>
      </c>
      <c r="I19" s="83">
        <v>3</v>
      </c>
      <c r="J19" s="83">
        <v>0</v>
      </c>
      <c r="K19" s="83">
        <v>5</v>
      </c>
      <c r="L19" s="83">
        <v>0</v>
      </c>
      <c r="M19" s="83">
        <v>1</v>
      </c>
      <c r="N19" s="83">
        <v>6</v>
      </c>
      <c r="O19" s="83">
        <v>0</v>
      </c>
      <c r="P19" s="83">
        <v>0</v>
      </c>
      <c r="Q19" s="83">
        <v>0</v>
      </c>
      <c r="R19" s="92">
        <v>25</v>
      </c>
      <c r="S19" s="113"/>
    </row>
    <row r="20" spans="1:19" ht="20.100000000000001" customHeight="1">
      <c r="A20" s="78" t="s">
        <v>1029</v>
      </c>
      <c r="B20" s="161" t="s">
        <v>1076</v>
      </c>
      <c r="C20" s="83">
        <v>0</v>
      </c>
      <c r="D20" s="83">
        <v>0</v>
      </c>
      <c r="E20" s="83">
        <v>0</v>
      </c>
      <c r="F20" s="83">
        <v>2</v>
      </c>
      <c r="G20" s="83">
        <v>2</v>
      </c>
      <c r="H20" s="83">
        <v>5</v>
      </c>
      <c r="I20" s="83">
        <v>1</v>
      </c>
      <c r="J20" s="83">
        <v>6</v>
      </c>
      <c r="K20" s="83">
        <v>1</v>
      </c>
      <c r="L20" s="83">
        <v>1</v>
      </c>
      <c r="M20" s="83">
        <v>2</v>
      </c>
      <c r="N20" s="83">
        <v>1</v>
      </c>
      <c r="O20" s="83">
        <v>0</v>
      </c>
      <c r="P20" s="83">
        <v>0</v>
      </c>
      <c r="Q20" s="83">
        <v>0</v>
      </c>
      <c r="R20" s="92">
        <v>21</v>
      </c>
      <c r="S20" s="113"/>
    </row>
    <row r="21" spans="1:19" ht="20.100000000000001" customHeight="1">
      <c r="A21" s="78" t="s">
        <v>907</v>
      </c>
      <c r="B21" s="161" t="s">
        <v>474</v>
      </c>
      <c r="C21" s="83">
        <v>0</v>
      </c>
      <c r="D21" s="83">
        <v>0</v>
      </c>
      <c r="E21" s="83">
        <v>1</v>
      </c>
      <c r="F21" s="83">
        <v>1</v>
      </c>
      <c r="G21" s="83">
        <v>2</v>
      </c>
      <c r="H21" s="83">
        <v>1</v>
      </c>
      <c r="I21" s="83">
        <v>1</v>
      </c>
      <c r="J21" s="83">
        <v>2</v>
      </c>
      <c r="K21" s="83">
        <v>3</v>
      </c>
      <c r="L21" s="83">
        <v>2</v>
      </c>
      <c r="M21" s="83">
        <v>0</v>
      </c>
      <c r="N21" s="83">
        <v>4</v>
      </c>
      <c r="O21" s="83">
        <v>1</v>
      </c>
      <c r="P21" s="83">
        <v>2</v>
      </c>
      <c r="Q21" s="83">
        <v>0</v>
      </c>
      <c r="R21" s="92">
        <v>20</v>
      </c>
      <c r="S21" s="113"/>
    </row>
    <row r="22" spans="1:19" ht="20.100000000000001" customHeight="1">
      <c r="A22" s="78" t="s">
        <v>1030</v>
      </c>
      <c r="B22" s="161" t="s">
        <v>1089</v>
      </c>
      <c r="C22" s="83">
        <v>0</v>
      </c>
      <c r="D22" s="83">
        <v>0</v>
      </c>
      <c r="E22" s="83">
        <v>0</v>
      </c>
      <c r="F22" s="83">
        <v>2</v>
      </c>
      <c r="G22" s="83">
        <v>1</v>
      </c>
      <c r="H22" s="83">
        <v>1</v>
      </c>
      <c r="I22" s="83">
        <v>3</v>
      </c>
      <c r="J22" s="83">
        <v>2</v>
      </c>
      <c r="K22" s="83">
        <v>1</v>
      </c>
      <c r="L22" s="83">
        <v>0</v>
      </c>
      <c r="M22" s="83">
        <v>0</v>
      </c>
      <c r="N22" s="83">
        <v>1</v>
      </c>
      <c r="O22" s="83">
        <v>1</v>
      </c>
      <c r="P22" s="83">
        <v>0</v>
      </c>
      <c r="Q22" s="83">
        <v>0</v>
      </c>
      <c r="R22" s="92">
        <v>12</v>
      </c>
      <c r="S22" s="113"/>
    </row>
    <row r="23" spans="1:19" ht="20.100000000000001" customHeight="1">
      <c r="A23" s="78" t="s">
        <v>1031</v>
      </c>
      <c r="B23" s="161" t="s">
        <v>473</v>
      </c>
      <c r="C23" s="83">
        <v>0</v>
      </c>
      <c r="D23" s="83">
        <v>0</v>
      </c>
      <c r="E23" s="83">
        <v>3</v>
      </c>
      <c r="F23" s="83">
        <v>0</v>
      </c>
      <c r="G23" s="83">
        <v>0</v>
      </c>
      <c r="H23" s="83">
        <v>0</v>
      </c>
      <c r="I23" s="83">
        <v>0</v>
      </c>
      <c r="J23" s="83">
        <v>0</v>
      </c>
      <c r="K23" s="83">
        <v>0</v>
      </c>
      <c r="L23" s="83">
        <v>0</v>
      </c>
      <c r="M23" s="83">
        <v>0</v>
      </c>
      <c r="N23" s="83">
        <v>0</v>
      </c>
      <c r="O23" s="83">
        <v>0</v>
      </c>
      <c r="P23" s="83">
        <v>0</v>
      </c>
      <c r="Q23" s="83">
        <v>0</v>
      </c>
      <c r="R23" s="92">
        <v>3</v>
      </c>
      <c r="S23" s="113"/>
    </row>
    <row r="24" spans="1:19" ht="20.100000000000001" customHeight="1">
      <c r="A24" s="78" t="s">
        <v>903</v>
      </c>
      <c r="B24" s="161" t="s">
        <v>1090</v>
      </c>
      <c r="C24" s="83">
        <v>0</v>
      </c>
      <c r="D24" s="83">
        <v>0</v>
      </c>
      <c r="E24" s="83">
        <v>3</v>
      </c>
      <c r="F24" s="83">
        <v>6</v>
      </c>
      <c r="G24" s="83">
        <v>4</v>
      </c>
      <c r="H24" s="83">
        <v>6</v>
      </c>
      <c r="I24" s="83">
        <v>6</v>
      </c>
      <c r="J24" s="83">
        <v>5</v>
      </c>
      <c r="K24" s="83">
        <v>6</v>
      </c>
      <c r="L24" s="83">
        <v>4</v>
      </c>
      <c r="M24" s="83">
        <v>6</v>
      </c>
      <c r="N24" s="83">
        <v>4</v>
      </c>
      <c r="O24" s="83">
        <v>4</v>
      </c>
      <c r="P24" s="83">
        <v>2</v>
      </c>
      <c r="Q24" s="83">
        <v>4</v>
      </c>
      <c r="R24" s="92">
        <v>60</v>
      </c>
      <c r="S24" s="113"/>
    </row>
    <row r="25" spans="1:19" ht="20.100000000000001" customHeight="1">
      <c r="A25" s="78" t="s">
        <v>889</v>
      </c>
      <c r="B25" s="161" t="s">
        <v>1091</v>
      </c>
      <c r="C25" s="83">
        <v>0</v>
      </c>
      <c r="D25" s="83">
        <v>0</v>
      </c>
      <c r="E25" s="83">
        <v>0</v>
      </c>
      <c r="F25" s="83">
        <v>5</v>
      </c>
      <c r="G25" s="83">
        <v>1</v>
      </c>
      <c r="H25" s="83">
        <v>0</v>
      </c>
      <c r="I25" s="83">
        <v>4</v>
      </c>
      <c r="J25" s="83">
        <v>2</v>
      </c>
      <c r="K25" s="83">
        <v>2</v>
      </c>
      <c r="L25" s="83">
        <v>4</v>
      </c>
      <c r="M25" s="83">
        <v>0</v>
      </c>
      <c r="N25" s="83">
        <v>0</v>
      </c>
      <c r="O25" s="83">
        <v>2</v>
      </c>
      <c r="P25" s="83">
        <v>1</v>
      </c>
      <c r="Q25" s="83">
        <v>1</v>
      </c>
      <c r="R25" s="92">
        <v>22</v>
      </c>
      <c r="S25" s="113"/>
    </row>
    <row r="26" spans="1:19" ht="20.100000000000001" customHeight="1">
      <c r="A26" s="78" t="s">
        <v>1032</v>
      </c>
      <c r="B26" s="161" t="s">
        <v>1083</v>
      </c>
      <c r="C26" s="83">
        <v>0</v>
      </c>
      <c r="D26" s="83">
        <v>0</v>
      </c>
      <c r="E26" s="83">
        <v>35</v>
      </c>
      <c r="F26" s="83">
        <v>12</v>
      </c>
      <c r="G26" s="83">
        <v>25</v>
      </c>
      <c r="H26" s="83">
        <v>25</v>
      </c>
      <c r="I26" s="83">
        <v>20</v>
      </c>
      <c r="J26" s="83">
        <v>18</v>
      </c>
      <c r="K26" s="83">
        <v>12</v>
      </c>
      <c r="L26" s="83">
        <v>17</v>
      </c>
      <c r="M26" s="83">
        <v>9</v>
      </c>
      <c r="N26" s="83">
        <v>17</v>
      </c>
      <c r="O26" s="83">
        <v>7</v>
      </c>
      <c r="P26" s="83">
        <v>9</v>
      </c>
      <c r="Q26" s="83">
        <v>0</v>
      </c>
      <c r="R26" s="92">
        <v>206</v>
      </c>
      <c r="S26" s="113"/>
    </row>
    <row r="27" spans="1:19" ht="20.100000000000001" customHeight="1">
      <c r="A27" s="78" t="s">
        <v>985</v>
      </c>
      <c r="B27" s="161" t="s">
        <v>1078</v>
      </c>
      <c r="C27" s="83">
        <v>0</v>
      </c>
      <c r="D27" s="83">
        <v>0</v>
      </c>
      <c r="E27" s="83">
        <v>0</v>
      </c>
      <c r="F27" s="83">
        <v>1</v>
      </c>
      <c r="G27" s="83">
        <v>3</v>
      </c>
      <c r="H27" s="83">
        <v>2</v>
      </c>
      <c r="I27" s="83">
        <v>4</v>
      </c>
      <c r="J27" s="83">
        <v>3</v>
      </c>
      <c r="K27" s="83">
        <v>1</v>
      </c>
      <c r="L27" s="83">
        <v>5</v>
      </c>
      <c r="M27" s="83">
        <v>1</v>
      </c>
      <c r="N27" s="83">
        <v>2</v>
      </c>
      <c r="O27" s="83">
        <v>3</v>
      </c>
      <c r="P27" s="83">
        <v>2</v>
      </c>
      <c r="Q27" s="83">
        <v>1</v>
      </c>
      <c r="R27" s="92">
        <v>28</v>
      </c>
      <c r="S27" s="113"/>
    </row>
    <row r="28" spans="1:19" ht="20.100000000000001" customHeight="1">
      <c r="A28" s="78" t="s">
        <v>914</v>
      </c>
      <c r="B28" s="161" t="s">
        <v>1077</v>
      </c>
      <c r="C28" s="83">
        <v>0</v>
      </c>
      <c r="D28" s="83">
        <v>0</v>
      </c>
      <c r="E28" s="83">
        <v>0</v>
      </c>
      <c r="F28" s="83">
        <v>8</v>
      </c>
      <c r="G28" s="83">
        <v>3</v>
      </c>
      <c r="H28" s="83">
        <v>8</v>
      </c>
      <c r="I28" s="83">
        <v>5</v>
      </c>
      <c r="J28" s="83">
        <v>4</v>
      </c>
      <c r="K28" s="83">
        <v>1</v>
      </c>
      <c r="L28" s="83">
        <v>5</v>
      </c>
      <c r="M28" s="83">
        <v>5</v>
      </c>
      <c r="N28" s="83">
        <v>2</v>
      </c>
      <c r="O28" s="83">
        <v>1</v>
      </c>
      <c r="P28" s="83">
        <v>4</v>
      </c>
      <c r="Q28" s="83">
        <v>0</v>
      </c>
      <c r="R28" s="92">
        <v>46</v>
      </c>
      <c r="S28" s="113"/>
    </row>
    <row r="29" spans="1:19" ht="20.100000000000001" customHeight="1">
      <c r="A29" s="78" t="s">
        <v>1033</v>
      </c>
      <c r="B29" s="161" t="s">
        <v>473</v>
      </c>
      <c r="C29" s="83">
        <v>0</v>
      </c>
      <c r="D29" s="83">
        <v>16</v>
      </c>
      <c r="E29" s="83">
        <v>5</v>
      </c>
      <c r="F29" s="83">
        <v>0</v>
      </c>
      <c r="G29" s="83">
        <v>0</v>
      </c>
      <c r="H29" s="83">
        <v>0</v>
      </c>
      <c r="I29" s="83">
        <v>0</v>
      </c>
      <c r="J29" s="83">
        <v>0</v>
      </c>
      <c r="K29" s="83">
        <v>0</v>
      </c>
      <c r="L29" s="83">
        <v>0</v>
      </c>
      <c r="M29" s="83">
        <v>0</v>
      </c>
      <c r="N29" s="83">
        <v>0</v>
      </c>
      <c r="O29" s="83">
        <v>0</v>
      </c>
      <c r="P29" s="83">
        <v>0</v>
      </c>
      <c r="Q29" s="83">
        <v>0</v>
      </c>
      <c r="R29" s="92">
        <v>21</v>
      </c>
      <c r="S29" s="113"/>
    </row>
    <row r="30" spans="1:19" ht="20.100000000000001" customHeight="1">
      <c r="A30" s="78" t="s">
        <v>920</v>
      </c>
      <c r="B30" s="161" t="s">
        <v>473</v>
      </c>
      <c r="C30" s="83">
        <v>0</v>
      </c>
      <c r="D30" s="83">
        <v>8</v>
      </c>
      <c r="E30" s="83">
        <v>0</v>
      </c>
      <c r="F30" s="83">
        <v>0</v>
      </c>
      <c r="G30" s="83">
        <v>0</v>
      </c>
      <c r="H30" s="83">
        <v>0</v>
      </c>
      <c r="I30" s="83">
        <v>0</v>
      </c>
      <c r="J30" s="83">
        <v>0</v>
      </c>
      <c r="K30" s="83">
        <v>0</v>
      </c>
      <c r="L30" s="83">
        <v>0</v>
      </c>
      <c r="M30" s="83">
        <v>0</v>
      </c>
      <c r="N30" s="83">
        <v>0</v>
      </c>
      <c r="O30" s="83">
        <v>0</v>
      </c>
      <c r="P30" s="83">
        <v>0</v>
      </c>
      <c r="Q30" s="83">
        <v>0</v>
      </c>
      <c r="R30" s="92">
        <v>8</v>
      </c>
      <c r="S30" s="113"/>
    </row>
    <row r="31" spans="1:19" ht="20.100000000000001" customHeight="1">
      <c r="A31" s="78" t="s">
        <v>984</v>
      </c>
      <c r="B31" s="161" t="s">
        <v>1092</v>
      </c>
      <c r="C31" s="83">
        <v>0</v>
      </c>
      <c r="D31" s="83">
        <v>0</v>
      </c>
      <c r="E31" s="83">
        <v>0</v>
      </c>
      <c r="F31" s="83">
        <v>0</v>
      </c>
      <c r="G31" s="83">
        <v>1</v>
      </c>
      <c r="H31" s="83">
        <v>4</v>
      </c>
      <c r="I31" s="83">
        <v>2</v>
      </c>
      <c r="J31" s="83">
        <v>1</v>
      </c>
      <c r="K31" s="83">
        <v>2</v>
      </c>
      <c r="L31" s="83">
        <v>2</v>
      </c>
      <c r="M31" s="83">
        <v>3</v>
      </c>
      <c r="N31" s="83">
        <v>3</v>
      </c>
      <c r="O31" s="83">
        <v>4</v>
      </c>
      <c r="P31" s="83">
        <v>0</v>
      </c>
      <c r="Q31" s="83">
        <v>0</v>
      </c>
      <c r="R31" s="92">
        <v>22</v>
      </c>
      <c r="S31" s="113"/>
    </row>
    <row r="32" spans="1:19" ht="20.100000000000001" customHeight="1">
      <c r="A32" s="78" t="s">
        <v>1034</v>
      </c>
      <c r="B32" s="161" t="s">
        <v>1084</v>
      </c>
      <c r="C32" s="83">
        <v>0</v>
      </c>
      <c r="D32" s="83">
        <v>0</v>
      </c>
      <c r="E32" s="83">
        <v>0</v>
      </c>
      <c r="F32" s="83">
        <v>2</v>
      </c>
      <c r="G32" s="83">
        <v>3</v>
      </c>
      <c r="H32" s="83">
        <v>0</v>
      </c>
      <c r="I32" s="83">
        <v>4</v>
      </c>
      <c r="J32" s="83">
        <v>2</v>
      </c>
      <c r="K32" s="83">
        <v>3</v>
      </c>
      <c r="L32" s="83">
        <v>2</v>
      </c>
      <c r="M32" s="83">
        <v>3</v>
      </c>
      <c r="N32" s="83">
        <v>4</v>
      </c>
      <c r="O32" s="83">
        <v>0</v>
      </c>
      <c r="P32" s="83">
        <v>0</v>
      </c>
      <c r="Q32" s="83">
        <v>0</v>
      </c>
      <c r="R32" s="92">
        <v>23</v>
      </c>
      <c r="S32" s="113"/>
    </row>
    <row r="33" spans="1:19" ht="20.100000000000001" customHeight="1">
      <c r="A33" s="170" t="s">
        <v>317</v>
      </c>
      <c r="B33" s="164"/>
      <c r="C33" s="111"/>
      <c r="D33" s="111"/>
      <c r="E33" s="111"/>
      <c r="F33" s="111"/>
      <c r="G33" s="111"/>
      <c r="H33" s="111"/>
      <c r="I33" s="111"/>
      <c r="J33" s="111"/>
      <c r="K33" s="111"/>
      <c r="L33" s="111"/>
      <c r="M33" s="111"/>
      <c r="N33" s="111"/>
      <c r="O33" s="111"/>
      <c r="P33" s="111"/>
      <c r="Q33" s="111"/>
      <c r="R33" s="112"/>
      <c r="S33" s="89"/>
    </row>
    <row r="34" spans="1:19" ht="14.1" customHeight="1">
      <c r="A34" s="330" t="s">
        <v>1412</v>
      </c>
      <c r="B34" s="330"/>
      <c r="C34" s="330"/>
      <c r="D34" s="330"/>
      <c r="E34" s="330"/>
      <c r="F34" s="330"/>
      <c r="G34" s="330"/>
      <c r="H34" s="330"/>
      <c r="I34" s="330"/>
      <c r="J34" s="330"/>
      <c r="K34" s="330"/>
      <c r="L34" s="330"/>
      <c r="M34" s="330"/>
      <c r="N34" s="330"/>
      <c r="O34" s="330"/>
      <c r="P34" s="330"/>
      <c r="Q34" s="330"/>
      <c r="R34" s="330"/>
      <c r="S34" s="89"/>
    </row>
    <row r="35" spans="1:19" ht="20.100000000000001" customHeight="1">
      <c r="A35" s="113"/>
      <c r="B35" s="113"/>
      <c r="C35" s="113"/>
      <c r="D35" s="113"/>
      <c r="E35" s="113"/>
      <c r="F35" s="113"/>
      <c r="G35" s="113"/>
      <c r="H35" s="113"/>
      <c r="I35" s="113"/>
      <c r="J35" s="113"/>
      <c r="K35" s="113"/>
      <c r="L35" s="113"/>
      <c r="M35" s="113"/>
      <c r="N35" s="113"/>
      <c r="O35" s="113"/>
      <c r="P35" s="113"/>
      <c r="Q35" s="113"/>
      <c r="R35" s="114"/>
    </row>
    <row r="36" spans="1:19" ht="20.100000000000001" customHeight="1">
      <c r="A36" s="113"/>
      <c r="B36" s="113"/>
      <c r="C36" s="113"/>
      <c r="D36" s="113"/>
      <c r="E36" s="113"/>
      <c r="F36" s="113"/>
      <c r="G36" s="113"/>
      <c r="H36" s="113"/>
      <c r="I36" s="113"/>
      <c r="J36" s="113"/>
      <c r="K36" s="113"/>
      <c r="L36" s="113"/>
      <c r="M36" s="113"/>
      <c r="N36" s="113"/>
      <c r="O36" s="113"/>
      <c r="P36" s="113"/>
      <c r="Q36" s="113"/>
      <c r="R36" s="114"/>
    </row>
    <row r="37" spans="1:19" ht="20.100000000000001" customHeight="1">
      <c r="A37" s="113"/>
      <c r="B37" s="113"/>
      <c r="C37" s="113"/>
      <c r="D37" s="113"/>
      <c r="E37" s="113"/>
      <c r="F37" s="113"/>
      <c r="G37" s="113"/>
      <c r="H37" s="113"/>
      <c r="I37" s="113"/>
      <c r="J37" s="113"/>
      <c r="K37" s="113"/>
      <c r="L37" s="113"/>
      <c r="M37" s="113"/>
      <c r="N37" s="113"/>
      <c r="O37" s="113"/>
      <c r="P37" s="113"/>
      <c r="Q37" s="113"/>
      <c r="R37" s="114"/>
    </row>
    <row r="38" spans="1:19" ht="20.100000000000001" customHeight="1">
      <c r="A38" s="113"/>
      <c r="B38" s="113"/>
      <c r="C38" s="113"/>
      <c r="D38" s="113"/>
      <c r="E38" s="113"/>
      <c r="F38" s="113"/>
      <c r="G38" s="113"/>
      <c r="H38" s="113"/>
      <c r="I38" s="113"/>
      <c r="J38" s="113"/>
      <c r="K38" s="113"/>
      <c r="L38" s="113"/>
      <c r="M38" s="113"/>
      <c r="N38" s="113"/>
      <c r="O38" s="113"/>
      <c r="P38" s="113"/>
      <c r="Q38" s="113"/>
      <c r="R38" s="114"/>
    </row>
    <row r="39" spans="1:19" ht="20.100000000000001" customHeight="1">
      <c r="A39" s="113"/>
      <c r="B39" s="113"/>
      <c r="C39" s="113"/>
      <c r="D39" s="113"/>
      <c r="E39" s="113"/>
      <c r="F39" s="113"/>
      <c r="G39" s="113"/>
      <c r="H39" s="113"/>
      <c r="I39" s="113"/>
      <c r="J39" s="113"/>
      <c r="K39" s="113"/>
      <c r="L39" s="113"/>
      <c r="M39" s="113"/>
      <c r="N39" s="113"/>
      <c r="O39" s="113"/>
      <c r="P39" s="113"/>
      <c r="Q39" s="113"/>
      <c r="R39" s="114"/>
    </row>
    <row r="40" spans="1:19" ht="20.100000000000001" customHeight="1">
      <c r="A40" s="113"/>
      <c r="B40" s="113"/>
      <c r="C40" s="113"/>
      <c r="D40" s="113"/>
      <c r="E40" s="113"/>
      <c r="F40" s="113"/>
      <c r="G40" s="113"/>
      <c r="H40" s="113"/>
      <c r="I40" s="113"/>
      <c r="J40" s="113"/>
      <c r="K40" s="113"/>
      <c r="L40" s="113"/>
      <c r="M40" s="113"/>
      <c r="N40" s="113"/>
      <c r="O40" s="113"/>
      <c r="P40" s="113"/>
      <c r="Q40" s="113"/>
      <c r="R40" s="114"/>
    </row>
    <row r="41" spans="1:19" ht="20.100000000000001" customHeight="1">
      <c r="A41" s="113"/>
      <c r="B41" s="113"/>
      <c r="C41" s="113"/>
      <c r="D41" s="113"/>
      <c r="E41" s="113"/>
      <c r="F41" s="113"/>
      <c r="G41" s="113"/>
      <c r="H41" s="113"/>
      <c r="I41" s="113"/>
      <c r="J41" s="113"/>
      <c r="K41" s="113"/>
      <c r="L41" s="113"/>
      <c r="M41" s="113"/>
      <c r="N41" s="113"/>
      <c r="O41" s="113"/>
      <c r="P41" s="113"/>
      <c r="Q41" s="113"/>
      <c r="R41" s="114"/>
    </row>
    <row r="42" spans="1:19" ht="20.100000000000001" customHeight="1">
      <c r="A42" s="113"/>
      <c r="B42" s="113"/>
      <c r="C42" s="113"/>
      <c r="D42" s="113"/>
      <c r="E42" s="113"/>
      <c r="F42" s="113"/>
      <c r="G42" s="113"/>
      <c r="H42" s="113"/>
      <c r="I42" s="113"/>
      <c r="J42" s="113"/>
      <c r="K42" s="113"/>
      <c r="L42" s="113"/>
      <c r="M42" s="113"/>
      <c r="N42" s="113"/>
      <c r="O42" s="113"/>
      <c r="P42" s="113"/>
      <c r="Q42" s="113"/>
      <c r="R42" s="114"/>
    </row>
    <row r="43" spans="1:19" ht="20.100000000000001" customHeight="1">
      <c r="A43" s="113"/>
      <c r="B43" s="113"/>
      <c r="C43" s="113"/>
      <c r="D43" s="113"/>
      <c r="E43" s="113"/>
      <c r="F43" s="113"/>
      <c r="G43" s="113"/>
      <c r="H43" s="113"/>
      <c r="I43" s="113"/>
      <c r="J43" s="113"/>
      <c r="K43" s="113"/>
      <c r="L43" s="113"/>
      <c r="M43" s="113"/>
      <c r="N43" s="113"/>
      <c r="O43" s="113"/>
      <c r="P43" s="113"/>
      <c r="Q43" s="113"/>
      <c r="R43" s="114"/>
    </row>
    <row r="44" spans="1:19" ht="20.100000000000001" customHeight="1">
      <c r="A44" s="113"/>
      <c r="B44" s="113"/>
      <c r="C44" s="113"/>
      <c r="D44" s="113"/>
      <c r="E44" s="113"/>
      <c r="F44" s="113"/>
      <c r="G44" s="113"/>
      <c r="H44" s="113"/>
      <c r="I44" s="113"/>
      <c r="J44" s="113"/>
      <c r="K44" s="113"/>
      <c r="L44" s="113"/>
      <c r="M44" s="113"/>
      <c r="N44" s="113"/>
      <c r="O44" s="113"/>
      <c r="P44" s="113"/>
      <c r="Q44" s="113"/>
      <c r="R44" s="114"/>
    </row>
    <row r="45" spans="1:19" ht="20.100000000000001" customHeight="1">
      <c r="A45" s="113"/>
      <c r="B45" s="113"/>
      <c r="C45" s="113"/>
      <c r="D45" s="113"/>
      <c r="E45" s="113"/>
      <c r="F45" s="113"/>
      <c r="G45" s="113"/>
      <c r="H45" s="113"/>
      <c r="I45" s="113"/>
      <c r="J45" s="113"/>
      <c r="K45" s="113"/>
      <c r="L45" s="113"/>
      <c r="M45" s="113"/>
      <c r="N45" s="113"/>
      <c r="O45" s="113"/>
      <c r="P45" s="113"/>
      <c r="Q45" s="113"/>
      <c r="R45" s="114"/>
    </row>
    <row r="46" spans="1:19" ht="20.100000000000001" customHeight="1">
      <c r="A46" s="113"/>
      <c r="B46" s="113"/>
      <c r="C46" s="113"/>
      <c r="D46" s="113"/>
      <c r="E46" s="113"/>
      <c r="F46" s="113"/>
      <c r="G46" s="113"/>
      <c r="H46" s="113"/>
      <c r="I46" s="113"/>
      <c r="J46" s="113"/>
      <c r="K46" s="113"/>
      <c r="L46" s="113"/>
      <c r="M46" s="113"/>
      <c r="N46" s="113"/>
      <c r="O46" s="113"/>
      <c r="P46" s="113"/>
      <c r="Q46" s="113"/>
      <c r="R46" s="114"/>
    </row>
    <row r="47" spans="1:19" ht="20.100000000000001" customHeight="1">
      <c r="A47" s="113"/>
      <c r="B47" s="113"/>
      <c r="C47" s="113"/>
      <c r="D47" s="113"/>
      <c r="E47" s="113"/>
      <c r="F47" s="113"/>
      <c r="G47" s="113"/>
      <c r="H47" s="113"/>
      <c r="I47" s="113"/>
      <c r="J47" s="113"/>
      <c r="K47" s="113"/>
      <c r="L47" s="113"/>
      <c r="M47" s="113"/>
      <c r="N47" s="113"/>
      <c r="O47" s="113"/>
      <c r="P47" s="113"/>
      <c r="Q47" s="113"/>
      <c r="R47" s="114"/>
    </row>
    <row r="48" spans="1:19"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row r="221" spans="1:18" ht="20.100000000000001" customHeight="1"/>
    <row r="222" spans="1:18" ht="20.100000000000001" customHeight="1"/>
    <row r="223" spans="1:18" ht="20.100000000000001" customHeight="1"/>
    <row r="224" spans="1:18"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sheetData>
  <mergeCells count="3">
    <mergeCell ref="A1:R1"/>
    <mergeCell ref="A2:R2"/>
    <mergeCell ref="A34:R34"/>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Narrow,Regular"&amp;12- 38 -</oddFooter>
  </headerFooter>
</worksheet>
</file>

<file path=xl/worksheets/sheet42.xml><?xml version="1.0" encoding="utf-8"?>
<worksheet xmlns="http://schemas.openxmlformats.org/spreadsheetml/2006/main" xmlns:r="http://schemas.openxmlformats.org/officeDocument/2006/relationships">
  <sheetPr>
    <tabColor theme="3" tint="0.59999389629810485"/>
    <pageSetUpPr autoPageBreaks="0"/>
  </sheetPr>
  <dimension ref="A1:S293"/>
  <sheetViews>
    <sheetView showGridLines="0" showZeros="0" zoomScale="83" zoomScaleNormal="83" workbookViewId="0">
      <selection activeCell="A23" sqref="A23:R23"/>
    </sheetView>
  </sheetViews>
  <sheetFormatPr defaultRowHeight="15"/>
  <cols>
    <col min="1" max="1" width="40.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2" t="s">
        <v>955</v>
      </c>
      <c r="B1" s="323"/>
      <c r="C1" s="323"/>
      <c r="D1" s="323"/>
      <c r="E1" s="323"/>
      <c r="F1" s="323"/>
      <c r="G1" s="323"/>
      <c r="H1" s="323"/>
      <c r="I1" s="323"/>
      <c r="J1" s="323"/>
      <c r="K1" s="323"/>
      <c r="L1" s="323"/>
      <c r="M1" s="323"/>
      <c r="N1" s="323"/>
      <c r="O1" s="323"/>
      <c r="P1" s="323"/>
      <c r="Q1" s="323"/>
      <c r="R1" s="324"/>
      <c r="S1" s="116"/>
    </row>
    <row r="2" spans="1:19" ht="20.100000000000001" customHeight="1">
      <c r="A2" s="344" t="s">
        <v>1005</v>
      </c>
      <c r="B2" s="345"/>
      <c r="C2" s="345"/>
      <c r="D2" s="345"/>
      <c r="E2" s="345"/>
      <c r="F2" s="345"/>
      <c r="G2" s="345"/>
      <c r="H2" s="345"/>
      <c r="I2" s="345"/>
      <c r="J2" s="345"/>
      <c r="K2" s="345"/>
      <c r="L2" s="345"/>
      <c r="M2" s="345"/>
      <c r="N2" s="345"/>
      <c r="O2" s="345"/>
      <c r="P2" s="345"/>
      <c r="Q2" s="345"/>
      <c r="R2" s="346"/>
      <c r="S2" s="116"/>
    </row>
    <row r="3" spans="1:19" ht="24.95" customHeight="1">
      <c r="A3" s="86" t="s">
        <v>81</v>
      </c>
      <c r="B3" s="86" t="s">
        <v>82</v>
      </c>
      <c r="C3" s="87" t="s">
        <v>42</v>
      </c>
      <c r="D3" s="87" t="s">
        <v>43</v>
      </c>
      <c r="E3" s="87" t="s">
        <v>44</v>
      </c>
      <c r="F3" s="186" t="s">
        <v>34</v>
      </c>
      <c r="G3" s="186" t="s">
        <v>35</v>
      </c>
      <c r="H3" s="186" t="s">
        <v>36</v>
      </c>
      <c r="I3" s="186" t="s">
        <v>37</v>
      </c>
      <c r="J3" s="186" t="s">
        <v>31</v>
      </c>
      <c r="K3" s="186" t="s">
        <v>32</v>
      </c>
      <c r="L3" s="186" t="s">
        <v>33</v>
      </c>
      <c r="M3" s="186" t="s">
        <v>284</v>
      </c>
      <c r="N3" s="186" t="s">
        <v>285</v>
      </c>
      <c r="O3" s="186" t="s">
        <v>286</v>
      </c>
      <c r="P3" s="186" t="s">
        <v>611</v>
      </c>
      <c r="Q3" s="186" t="s">
        <v>287</v>
      </c>
      <c r="R3" s="87" t="s">
        <v>45</v>
      </c>
      <c r="S3" s="89"/>
    </row>
    <row r="4" spans="1:19" ht="20.100000000000001" customHeight="1">
      <c r="A4" s="78" t="s">
        <v>910</v>
      </c>
      <c r="B4" s="161" t="s">
        <v>1066</v>
      </c>
      <c r="C4" s="83">
        <v>0</v>
      </c>
      <c r="D4" s="83">
        <v>0</v>
      </c>
      <c r="E4" s="83">
        <v>0</v>
      </c>
      <c r="F4" s="83">
        <v>0</v>
      </c>
      <c r="G4" s="83">
        <v>0</v>
      </c>
      <c r="H4" s="83">
        <v>1</v>
      </c>
      <c r="I4" s="83">
        <v>0</v>
      </c>
      <c r="J4" s="83">
        <v>3</v>
      </c>
      <c r="K4" s="83">
        <v>1</v>
      </c>
      <c r="L4" s="83">
        <v>3</v>
      </c>
      <c r="M4" s="83">
        <v>0</v>
      </c>
      <c r="N4" s="83">
        <v>0</v>
      </c>
      <c r="O4" s="83">
        <v>1</v>
      </c>
      <c r="P4" s="83">
        <v>1</v>
      </c>
      <c r="Q4" s="83">
        <v>0</v>
      </c>
      <c r="R4" s="94">
        <v>10</v>
      </c>
      <c r="S4" s="89"/>
    </row>
    <row r="5" spans="1:19" ht="20.100000000000001" customHeight="1">
      <c r="A5" s="78" t="s">
        <v>1001</v>
      </c>
      <c r="B5" s="161" t="s">
        <v>1067</v>
      </c>
      <c r="C5" s="83">
        <v>0</v>
      </c>
      <c r="D5" s="83">
        <v>0</v>
      </c>
      <c r="E5" s="83">
        <v>0</v>
      </c>
      <c r="F5" s="83">
        <v>2</v>
      </c>
      <c r="G5" s="83">
        <v>4</v>
      </c>
      <c r="H5" s="83">
        <v>1</v>
      </c>
      <c r="I5" s="83">
        <v>5</v>
      </c>
      <c r="J5" s="83">
        <v>3</v>
      </c>
      <c r="K5" s="83">
        <v>4</v>
      </c>
      <c r="L5" s="83">
        <v>3</v>
      </c>
      <c r="M5" s="83">
        <v>1</v>
      </c>
      <c r="N5" s="83">
        <v>0</v>
      </c>
      <c r="O5" s="83">
        <v>0</v>
      </c>
      <c r="P5" s="83">
        <v>0</v>
      </c>
      <c r="Q5" s="83">
        <v>0</v>
      </c>
      <c r="R5" s="94">
        <v>23</v>
      </c>
      <c r="S5" s="89"/>
    </row>
    <row r="6" spans="1:19" ht="20.100000000000001" customHeight="1">
      <c r="A6" s="78" t="s">
        <v>888</v>
      </c>
      <c r="B6" s="161" t="s">
        <v>1068</v>
      </c>
      <c r="C6" s="83">
        <v>0</v>
      </c>
      <c r="D6" s="83">
        <v>0</v>
      </c>
      <c r="E6" s="83">
        <v>0</v>
      </c>
      <c r="F6" s="83">
        <v>5</v>
      </c>
      <c r="G6" s="83">
        <v>7</v>
      </c>
      <c r="H6" s="83">
        <v>5</v>
      </c>
      <c r="I6" s="83">
        <v>6</v>
      </c>
      <c r="J6" s="83">
        <v>8</v>
      </c>
      <c r="K6" s="83">
        <v>5</v>
      </c>
      <c r="L6" s="83">
        <v>8</v>
      </c>
      <c r="M6" s="83">
        <v>7</v>
      </c>
      <c r="N6" s="83">
        <v>3</v>
      </c>
      <c r="O6" s="83">
        <v>3</v>
      </c>
      <c r="P6" s="83">
        <v>2</v>
      </c>
      <c r="Q6" s="83">
        <v>2</v>
      </c>
      <c r="R6" s="94">
        <v>61</v>
      </c>
      <c r="S6" s="89"/>
    </row>
    <row r="7" spans="1:19" ht="20.100000000000001" customHeight="1">
      <c r="A7" s="78" t="s">
        <v>1035</v>
      </c>
      <c r="B7" s="161" t="s">
        <v>1069</v>
      </c>
      <c r="C7" s="83">
        <v>0</v>
      </c>
      <c r="D7" s="83">
        <v>0</v>
      </c>
      <c r="E7" s="83">
        <v>0</v>
      </c>
      <c r="F7" s="83">
        <v>3</v>
      </c>
      <c r="G7" s="83">
        <v>3</v>
      </c>
      <c r="H7" s="83">
        <v>1</v>
      </c>
      <c r="I7" s="83">
        <v>3</v>
      </c>
      <c r="J7" s="83">
        <v>3</v>
      </c>
      <c r="K7" s="83">
        <v>0</v>
      </c>
      <c r="L7" s="83">
        <v>2</v>
      </c>
      <c r="M7" s="83">
        <v>0</v>
      </c>
      <c r="N7" s="83">
        <v>0</v>
      </c>
      <c r="O7" s="83">
        <v>0</v>
      </c>
      <c r="P7" s="83">
        <v>0</v>
      </c>
      <c r="Q7" s="83">
        <v>0</v>
      </c>
      <c r="R7" s="94">
        <v>15</v>
      </c>
      <c r="S7" s="89"/>
    </row>
    <row r="8" spans="1:19" ht="20.100000000000001" customHeight="1">
      <c r="A8" s="78" t="s">
        <v>898</v>
      </c>
      <c r="B8" s="161" t="s">
        <v>1070</v>
      </c>
      <c r="C8" s="83">
        <v>0</v>
      </c>
      <c r="D8" s="83">
        <v>0</v>
      </c>
      <c r="E8" s="83">
        <v>0</v>
      </c>
      <c r="F8" s="83">
        <v>8</v>
      </c>
      <c r="G8" s="83">
        <v>8</v>
      </c>
      <c r="H8" s="83">
        <v>7</v>
      </c>
      <c r="I8" s="83">
        <v>5</v>
      </c>
      <c r="J8" s="83">
        <v>6</v>
      </c>
      <c r="K8" s="83">
        <v>8</v>
      </c>
      <c r="L8" s="83">
        <v>4</v>
      </c>
      <c r="M8" s="83">
        <v>5</v>
      </c>
      <c r="N8" s="83">
        <v>9</v>
      </c>
      <c r="O8" s="83">
        <v>6</v>
      </c>
      <c r="P8" s="83">
        <v>5</v>
      </c>
      <c r="Q8" s="83">
        <v>0</v>
      </c>
      <c r="R8" s="94">
        <v>71</v>
      </c>
      <c r="S8" s="89"/>
    </row>
    <row r="9" spans="1:19" ht="20.100000000000001" customHeight="1">
      <c r="A9" s="78" t="s">
        <v>893</v>
      </c>
      <c r="B9" s="161" t="s">
        <v>1071</v>
      </c>
      <c r="C9" s="83">
        <v>0</v>
      </c>
      <c r="D9" s="83">
        <v>0</v>
      </c>
      <c r="E9" s="83">
        <v>0</v>
      </c>
      <c r="F9" s="83">
        <v>5</v>
      </c>
      <c r="G9" s="83">
        <v>4</v>
      </c>
      <c r="H9" s="83">
        <v>4</v>
      </c>
      <c r="I9" s="83">
        <v>6</v>
      </c>
      <c r="J9" s="83">
        <v>6</v>
      </c>
      <c r="K9" s="83">
        <v>3</v>
      </c>
      <c r="L9" s="83">
        <v>4</v>
      </c>
      <c r="M9" s="83">
        <v>7</v>
      </c>
      <c r="N9" s="83">
        <v>0</v>
      </c>
      <c r="O9" s="83">
        <v>0</v>
      </c>
      <c r="P9" s="83">
        <v>0</v>
      </c>
      <c r="Q9" s="83">
        <v>0</v>
      </c>
      <c r="R9" s="94">
        <v>39</v>
      </c>
      <c r="S9" s="89"/>
    </row>
    <row r="10" spans="1:19" ht="20.100000000000001" customHeight="1">
      <c r="A10" s="78" t="s">
        <v>896</v>
      </c>
      <c r="B10" s="161" t="s">
        <v>1072</v>
      </c>
      <c r="C10" s="83">
        <v>0</v>
      </c>
      <c r="D10" s="83">
        <v>0</v>
      </c>
      <c r="E10" s="83">
        <v>0</v>
      </c>
      <c r="F10" s="83">
        <v>3</v>
      </c>
      <c r="G10" s="83">
        <v>4</v>
      </c>
      <c r="H10" s="83">
        <v>0</v>
      </c>
      <c r="I10" s="83">
        <v>3</v>
      </c>
      <c r="J10" s="83">
        <v>4</v>
      </c>
      <c r="K10" s="83">
        <v>2</v>
      </c>
      <c r="L10" s="83">
        <v>4</v>
      </c>
      <c r="M10" s="83">
        <v>1</v>
      </c>
      <c r="N10" s="83">
        <v>5</v>
      </c>
      <c r="O10" s="83">
        <v>4</v>
      </c>
      <c r="P10" s="83">
        <v>4</v>
      </c>
      <c r="Q10" s="83">
        <v>0</v>
      </c>
      <c r="R10" s="94">
        <v>34</v>
      </c>
      <c r="S10" s="89"/>
    </row>
    <row r="11" spans="1:19" ht="20.100000000000001" customHeight="1">
      <c r="A11" s="78" t="s">
        <v>894</v>
      </c>
      <c r="B11" s="161" t="s">
        <v>1073</v>
      </c>
      <c r="C11" s="83">
        <v>0</v>
      </c>
      <c r="D11" s="83">
        <v>0</v>
      </c>
      <c r="E11" s="83">
        <v>0</v>
      </c>
      <c r="F11" s="83">
        <v>17</v>
      </c>
      <c r="G11" s="83">
        <v>5</v>
      </c>
      <c r="H11" s="83">
        <v>6</v>
      </c>
      <c r="I11" s="83">
        <v>5</v>
      </c>
      <c r="J11" s="83">
        <v>2</v>
      </c>
      <c r="K11" s="83">
        <v>7</v>
      </c>
      <c r="L11" s="83">
        <v>3</v>
      </c>
      <c r="M11" s="83">
        <v>0</v>
      </c>
      <c r="N11" s="83">
        <v>0</v>
      </c>
      <c r="O11" s="83">
        <v>0</v>
      </c>
      <c r="P11" s="83">
        <v>0</v>
      </c>
      <c r="Q11" s="83">
        <v>0</v>
      </c>
      <c r="R11" s="94">
        <v>45</v>
      </c>
      <c r="S11" s="89"/>
    </row>
    <row r="12" spans="1:19" ht="20.100000000000001" customHeight="1">
      <c r="A12" s="78" t="s">
        <v>901</v>
      </c>
      <c r="B12" s="161" t="s">
        <v>1074</v>
      </c>
      <c r="C12" s="83">
        <v>0</v>
      </c>
      <c r="D12" s="83">
        <v>0</v>
      </c>
      <c r="E12" s="83">
        <v>0</v>
      </c>
      <c r="F12" s="83">
        <v>4</v>
      </c>
      <c r="G12" s="83">
        <v>3</v>
      </c>
      <c r="H12" s="83">
        <v>3</v>
      </c>
      <c r="I12" s="83">
        <v>4</v>
      </c>
      <c r="J12" s="83">
        <v>2</v>
      </c>
      <c r="K12" s="83">
        <v>6</v>
      </c>
      <c r="L12" s="83">
        <v>3</v>
      </c>
      <c r="M12" s="83">
        <v>4</v>
      </c>
      <c r="N12" s="83">
        <v>1</v>
      </c>
      <c r="O12" s="83">
        <v>3</v>
      </c>
      <c r="P12" s="83">
        <v>4</v>
      </c>
      <c r="Q12" s="83">
        <v>0</v>
      </c>
      <c r="R12" s="94">
        <v>37</v>
      </c>
      <c r="S12" s="89"/>
    </row>
    <row r="13" spans="1:19" ht="20.100000000000001" customHeight="1">
      <c r="A13" s="78" t="s">
        <v>1036</v>
      </c>
      <c r="B13" s="161" t="s">
        <v>474</v>
      </c>
      <c r="C13" s="83">
        <v>0</v>
      </c>
      <c r="D13" s="83">
        <v>0</v>
      </c>
      <c r="E13" s="83">
        <v>3</v>
      </c>
      <c r="F13" s="83">
        <v>1</v>
      </c>
      <c r="G13" s="83">
        <v>2</v>
      </c>
      <c r="H13" s="83">
        <v>2</v>
      </c>
      <c r="I13" s="83">
        <v>2</v>
      </c>
      <c r="J13" s="83">
        <v>4</v>
      </c>
      <c r="K13" s="83">
        <v>3</v>
      </c>
      <c r="L13" s="83">
        <v>2</v>
      </c>
      <c r="M13" s="83">
        <v>6</v>
      </c>
      <c r="N13" s="83">
        <v>3</v>
      </c>
      <c r="O13" s="83">
        <v>2</v>
      </c>
      <c r="P13" s="83">
        <v>1</v>
      </c>
      <c r="Q13" s="83">
        <v>3</v>
      </c>
      <c r="R13" s="94">
        <v>34</v>
      </c>
      <c r="S13" s="89"/>
    </row>
    <row r="14" spans="1:19" ht="20.100000000000001" customHeight="1">
      <c r="A14" s="78" t="s">
        <v>890</v>
      </c>
      <c r="B14" s="161" t="s">
        <v>1075</v>
      </c>
      <c r="C14" s="83">
        <v>0</v>
      </c>
      <c r="D14" s="83">
        <v>0</v>
      </c>
      <c r="E14" s="83">
        <v>0</v>
      </c>
      <c r="F14" s="83">
        <v>6</v>
      </c>
      <c r="G14" s="83">
        <v>5</v>
      </c>
      <c r="H14" s="83">
        <v>3</v>
      </c>
      <c r="I14" s="83">
        <v>2</v>
      </c>
      <c r="J14" s="83">
        <v>1</v>
      </c>
      <c r="K14" s="83">
        <v>3</v>
      </c>
      <c r="L14" s="83">
        <v>0</v>
      </c>
      <c r="M14" s="83">
        <v>2</v>
      </c>
      <c r="N14" s="83">
        <v>0</v>
      </c>
      <c r="O14" s="83">
        <v>2</v>
      </c>
      <c r="P14" s="83">
        <v>4</v>
      </c>
      <c r="Q14" s="83">
        <v>0</v>
      </c>
      <c r="R14" s="94">
        <v>28</v>
      </c>
      <c r="S14" s="89"/>
    </row>
    <row r="15" spans="1:19" ht="20.100000000000001" customHeight="1">
      <c r="A15" s="254" t="s">
        <v>906</v>
      </c>
      <c r="B15" s="255" t="s">
        <v>1076</v>
      </c>
      <c r="C15" s="256">
        <v>0</v>
      </c>
      <c r="D15" s="256">
        <v>0</v>
      </c>
      <c r="E15" s="256">
        <v>0</v>
      </c>
      <c r="F15" s="256">
        <v>3</v>
      </c>
      <c r="G15" s="256">
        <v>4</v>
      </c>
      <c r="H15" s="256">
        <v>2</v>
      </c>
      <c r="I15" s="256">
        <v>5</v>
      </c>
      <c r="J15" s="256">
        <v>1</v>
      </c>
      <c r="K15" s="256">
        <v>7</v>
      </c>
      <c r="L15" s="256">
        <v>3</v>
      </c>
      <c r="M15" s="256">
        <v>5</v>
      </c>
      <c r="N15" s="256">
        <v>4</v>
      </c>
      <c r="O15" s="256">
        <v>6</v>
      </c>
      <c r="P15" s="256">
        <v>2</v>
      </c>
      <c r="Q15" s="256">
        <v>0</v>
      </c>
      <c r="R15" s="257">
        <v>42</v>
      </c>
      <c r="S15" s="89"/>
    </row>
    <row r="16" spans="1:19" ht="20.100000000000001" customHeight="1">
      <c r="A16" s="254" t="s">
        <v>1037</v>
      </c>
      <c r="B16" s="255" t="s">
        <v>473</v>
      </c>
      <c r="C16" s="256">
        <v>0</v>
      </c>
      <c r="D16" s="256">
        <v>0</v>
      </c>
      <c r="E16" s="256">
        <v>1</v>
      </c>
      <c r="F16" s="256">
        <v>0</v>
      </c>
      <c r="G16" s="256">
        <v>3</v>
      </c>
      <c r="H16" s="256">
        <v>1</v>
      </c>
      <c r="I16" s="256">
        <v>1</v>
      </c>
      <c r="J16" s="256">
        <v>4</v>
      </c>
      <c r="K16" s="256">
        <v>1</v>
      </c>
      <c r="L16" s="256">
        <v>2</v>
      </c>
      <c r="M16" s="256">
        <v>3</v>
      </c>
      <c r="N16" s="256">
        <v>1</v>
      </c>
      <c r="O16" s="256">
        <v>2</v>
      </c>
      <c r="P16" s="256">
        <v>0</v>
      </c>
      <c r="Q16" s="256">
        <v>0</v>
      </c>
      <c r="R16" s="257">
        <v>19</v>
      </c>
      <c r="S16" s="89"/>
    </row>
    <row r="17" spans="1:18" ht="20.100000000000001" customHeight="1">
      <c r="A17" s="108" t="s">
        <v>908</v>
      </c>
      <c r="B17" s="165" t="s">
        <v>1072</v>
      </c>
      <c r="C17" s="109">
        <v>0</v>
      </c>
      <c r="D17" s="109">
        <v>0</v>
      </c>
      <c r="E17" s="109">
        <v>0</v>
      </c>
      <c r="F17" s="109">
        <v>4</v>
      </c>
      <c r="G17" s="109">
        <v>2</v>
      </c>
      <c r="H17" s="109">
        <v>3</v>
      </c>
      <c r="I17" s="109">
        <v>1</v>
      </c>
      <c r="J17" s="109">
        <v>1</v>
      </c>
      <c r="K17" s="109">
        <v>3</v>
      </c>
      <c r="L17" s="109">
        <v>4</v>
      </c>
      <c r="M17" s="109">
        <v>1</v>
      </c>
      <c r="N17" s="109">
        <v>2</v>
      </c>
      <c r="O17" s="109">
        <v>0</v>
      </c>
      <c r="P17" s="109">
        <v>0</v>
      </c>
      <c r="Q17" s="109">
        <v>0</v>
      </c>
      <c r="R17" s="110">
        <v>21</v>
      </c>
    </row>
    <row r="18" spans="1:18" ht="20.100000000000001" customHeight="1">
      <c r="A18" s="78" t="s">
        <v>902</v>
      </c>
      <c r="B18" s="161" t="s">
        <v>1077</v>
      </c>
      <c r="C18" s="83">
        <v>0</v>
      </c>
      <c r="D18" s="83">
        <v>0</v>
      </c>
      <c r="E18" s="83">
        <v>0</v>
      </c>
      <c r="F18" s="83">
        <v>10</v>
      </c>
      <c r="G18" s="83">
        <v>4</v>
      </c>
      <c r="H18" s="83">
        <v>6</v>
      </c>
      <c r="I18" s="83">
        <v>4</v>
      </c>
      <c r="J18" s="83">
        <v>6</v>
      </c>
      <c r="K18" s="83">
        <v>7</v>
      </c>
      <c r="L18" s="83">
        <v>1</v>
      </c>
      <c r="M18" s="83">
        <v>8</v>
      </c>
      <c r="N18" s="83">
        <v>3</v>
      </c>
      <c r="O18" s="83">
        <v>4</v>
      </c>
      <c r="P18" s="83">
        <v>5</v>
      </c>
      <c r="Q18" s="83">
        <v>2</v>
      </c>
      <c r="R18" s="94">
        <v>60</v>
      </c>
    </row>
    <row r="19" spans="1:18" ht="20.100000000000001" customHeight="1">
      <c r="A19" s="78" t="s">
        <v>895</v>
      </c>
      <c r="B19" s="161" t="s">
        <v>1078</v>
      </c>
      <c r="C19" s="83">
        <v>0</v>
      </c>
      <c r="D19" s="83">
        <v>0</v>
      </c>
      <c r="E19" s="83">
        <v>0</v>
      </c>
      <c r="F19" s="83">
        <v>2</v>
      </c>
      <c r="G19" s="83">
        <v>4</v>
      </c>
      <c r="H19" s="83">
        <v>1</v>
      </c>
      <c r="I19" s="83">
        <v>2</v>
      </c>
      <c r="J19" s="83">
        <v>2</v>
      </c>
      <c r="K19" s="83">
        <v>2</v>
      </c>
      <c r="L19" s="83">
        <v>6</v>
      </c>
      <c r="M19" s="83">
        <v>4</v>
      </c>
      <c r="N19" s="83">
        <v>4</v>
      </c>
      <c r="O19" s="83">
        <v>0</v>
      </c>
      <c r="P19" s="83">
        <v>0</v>
      </c>
      <c r="Q19" s="83">
        <v>0</v>
      </c>
      <c r="R19" s="94">
        <v>27</v>
      </c>
    </row>
    <row r="20" spans="1:18" ht="20.100000000000001" customHeight="1">
      <c r="A20" s="78" t="s">
        <v>900</v>
      </c>
      <c r="B20" s="161" t="s">
        <v>1079</v>
      </c>
      <c r="C20" s="83">
        <v>0</v>
      </c>
      <c r="D20" s="83">
        <v>0</v>
      </c>
      <c r="E20" s="83">
        <v>0</v>
      </c>
      <c r="F20" s="83">
        <v>2</v>
      </c>
      <c r="G20" s="83">
        <v>4</v>
      </c>
      <c r="H20" s="83">
        <v>2</v>
      </c>
      <c r="I20" s="83">
        <v>4</v>
      </c>
      <c r="J20" s="83">
        <v>3</v>
      </c>
      <c r="K20" s="83">
        <v>6</v>
      </c>
      <c r="L20" s="83">
        <v>5</v>
      </c>
      <c r="M20" s="83">
        <v>3</v>
      </c>
      <c r="N20" s="83">
        <v>3</v>
      </c>
      <c r="O20" s="83">
        <v>1</v>
      </c>
      <c r="P20" s="83">
        <v>2</v>
      </c>
      <c r="Q20" s="83">
        <v>0</v>
      </c>
      <c r="R20" s="94">
        <v>35</v>
      </c>
    </row>
    <row r="21" spans="1:18" ht="20.100000000000001" customHeight="1">
      <c r="A21" s="78" t="s">
        <v>904</v>
      </c>
      <c r="B21" s="161" t="s">
        <v>473</v>
      </c>
      <c r="C21" s="83">
        <v>0</v>
      </c>
      <c r="D21" s="83">
        <v>0</v>
      </c>
      <c r="E21" s="83">
        <v>15</v>
      </c>
      <c r="F21" s="83">
        <v>0</v>
      </c>
      <c r="G21" s="83">
        <v>0</v>
      </c>
      <c r="H21" s="83">
        <v>0</v>
      </c>
      <c r="I21" s="83">
        <v>0</v>
      </c>
      <c r="J21" s="83">
        <v>0</v>
      </c>
      <c r="K21" s="83">
        <v>0</v>
      </c>
      <c r="L21" s="83">
        <v>0</v>
      </c>
      <c r="M21" s="83">
        <v>0</v>
      </c>
      <c r="N21" s="83">
        <v>0</v>
      </c>
      <c r="O21" s="83">
        <v>0</v>
      </c>
      <c r="P21" s="83">
        <v>0</v>
      </c>
      <c r="Q21" s="83">
        <v>0</v>
      </c>
      <c r="R21" s="94">
        <v>15</v>
      </c>
    </row>
    <row r="22" spans="1:18" ht="20.100000000000001" customHeight="1">
      <c r="A22" s="117" t="s">
        <v>46</v>
      </c>
      <c r="B22" s="173" t="s">
        <v>1080</v>
      </c>
      <c r="C22" s="118">
        <v>0</v>
      </c>
      <c r="D22" s="118">
        <v>24</v>
      </c>
      <c r="E22" s="118">
        <v>97</v>
      </c>
      <c r="F22" s="118">
        <v>224</v>
      </c>
      <c r="G22" s="118">
        <v>168</v>
      </c>
      <c r="H22" s="118">
        <v>174</v>
      </c>
      <c r="I22" s="118">
        <v>179</v>
      </c>
      <c r="J22" s="118">
        <v>154</v>
      </c>
      <c r="K22" s="118">
        <v>155</v>
      </c>
      <c r="L22" s="118">
        <v>150</v>
      </c>
      <c r="M22" s="118">
        <v>121</v>
      </c>
      <c r="N22" s="118">
        <v>118</v>
      </c>
      <c r="O22" s="118">
        <v>79</v>
      </c>
      <c r="P22" s="118">
        <v>61</v>
      </c>
      <c r="Q22" s="118">
        <v>22</v>
      </c>
      <c r="R22" s="118">
        <v>1726</v>
      </c>
    </row>
    <row r="23" spans="1:18" ht="20.100000000000001" customHeight="1">
      <c r="A23" s="330" t="s">
        <v>1412</v>
      </c>
      <c r="B23" s="330"/>
      <c r="C23" s="330"/>
      <c r="D23" s="330"/>
      <c r="E23" s="330"/>
      <c r="F23" s="330"/>
      <c r="G23" s="330"/>
      <c r="H23" s="330"/>
      <c r="I23" s="330"/>
      <c r="J23" s="330"/>
      <c r="K23" s="330"/>
      <c r="L23" s="330"/>
      <c r="M23" s="330"/>
      <c r="N23" s="330"/>
      <c r="O23" s="330"/>
      <c r="P23" s="330"/>
      <c r="Q23" s="330"/>
      <c r="R23" s="330"/>
    </row>
    <row r="24" spans="1:18" ht="12" customHeight="1">
      <c r="A24" s="275"/>
      <c r="B24" s="275"/>
      <c r="C24" s="275"/>
      <c r="D24" s="275"/>
      <c r="E24" s="275"/>
      <c r="F24" s="275"/>
      <c r="G24" s="275"/>
      <c r="H24" s="275"/>
      <c r="I24" s="275"/>
      <c r="J24" s="275"/>
      <c r="K24" s="275"/>
      <c r="L24" s="275"/>
      <c r="M24" s="275"/>
      <c r="N24" s="275"/>
      <c r="O24" s="275"/>
      <c r="P24" s="275"/>
      <c r="Q24" s="275"/>
      <c r="R24" s="275"/>
    </row>
    <row r="25" spans="1:18" ht="15" customHeight="1">
      <c r="A25" s="189"/>
      <c r="B25" s="113"/>
      <c r="C25" s="113"/>
      <c r="D25" s="113"/>
      <c r="E25" s="113"/>
      <c r="F25" s="113"/>
      <c r="G25" s="113"/>
      <c r="H25" s="113"/>
      <c r="I25" s="113"/>
      <c r="J25" s="113"/>
      <c r="K25" s="113"/>
      <c r="L25" s="113"/>
      <c r="M25" s="113"/>
      <c r="N25" s="113"/>
      <c r="O25" s="113"/>
      <c r="P25" s="113"/>
      <c r="Q25" s="113"/>
      <c r="R25" s="114"/>
    </row>
    <row r="26" spans="1:18" ht="20.100000000000001" customHeight="1">
      <c r="A26" s="113"/>
      <c r="B26" s="113"/>
      <c r="C26" s="113"/>
      <c r="D26" s="113"/>
      <c r="E26" s="113"/>
      <c r="F26" s="113"/>
      <c r="G26" s="113"/>
      <c r="H26" s="113"/>
      <c r="I26" s="113"/>
      <c r="J26" s="113"/>
      <c r="K26" s="113"/>
      <c r="L26" s="113"/>
      <c r="M26" s="113"/>
      <c r="N26" s="113"/>
      <c r="O26" s="113"/>
      <c r="P26" s="113"/>
      <c r="Q26" s="113"/>
      <c r="R26" s="114"/>
    </row>
    <row r="27" spans="1:18" ht="20.100000000000001" customHeight="1">
      <c r="A27" s="113"/>
      <c r="B27" s="113"/>
      <c r="C27" s="113"/>
      <c r="D27" s="113"/>
      <c r="E27" s="113"/>
      <c r="F27" s="113"/>
      <c r="G27" s="113"/>
      <c r="H27" s="113"/>
      <c r="I27" s="113"/>
      <c r="J27" s="113"/>
      <c r="K27" s="113"/>
      <c r="L27" s="113"/>
      <c r="M27" s="113"/>
      <c r="N27" s="113"/>
      <c r="O27" s="113"/>
      <c r="P27" s="113"/>
      <c r="Q27" s="113"/>
      <c r="R27" s="114"/>
    </row>
    <row r="28" spans="1:18" ht="20.100000000000001" customHeight="1">
      <c r="A28" s="113"/>
      <c r="B28" s="113"/>
      <c r="C28" s="113"/>
      <c r="D28" s="113"/>
      <c r="E28" s="113"/>
      <c r="F28" s="113"/>
      <c r="G28" s="113"/>
      <c r="H28" s="113"/>
      <c r="I28" s="113"/>
      <c r="J28" s="113"/>
      <c r="K28" s="113"/>
      <c r="L28" s="113"/>
      <c r="M28" s="113"/>
      <c r="N28" s="113"/>
      <c r="O28" s="113"/>
      <c r="P28" s="113"/>
      <c r="Q28" s="113"/>
      <c r="R28" s="114"/>
    </row>
    <row r="29" spans="1:18" ht="20.100000000000001" customHeight="1">
      <c r="A29" s="113"/>
      <c r="B29" s="113"/>
      <c r="C29" s="113"/>
      <c r="D29" s="113"/>
      <c r="E29" s="113"/>
      <c r="F29" s="113"/>
      <c r="G29" s="113"/>
      <c r="H29" s="113"/>
      <c r="I29" s="113"/>
      <c r="J29" s="113"/>
      <c r="K29" s="113"/>
      <c r="L29" s="113"/>
      <c r="M29" s="113"/>
      <c r="N29" s="113"/>
      <c r="O29" s="113"/>
      <c r="P29" s="113"/>
      <c r="Q29" s="113"/>
      <c r="R29" s="114"/>
    </row>
    <row r="30" spans="1:18" ht="20.100000000000001" customHeight="1">
      <c r="A30" s="113"/>
      <c r="B30" s="113"/>
      <c r="C30" s="113"/>
      <c r="D30" s="113"/>
      <c r="E30" s="113"/>
      <c r="F30" s="113"/>
      <c r="G30" s="113"/>
      <c r="H30" s="113"/>
      <c r="I30" s="113"/>
      <c r="J30" s="113"/>
      <c r="K30" s="113"/>
      <c r="L30" s="113"/>
      <c r="M30" s="113"/>
      <c r="N30" s="113"/>
      <c r="O30" s="113"/>
      <c r="P30" s="113"/>
      <c r="Q30" s="113"/>
      <c r="R30" s="114"/>
    </row>
    <row r="31" spans="1:18" ht="20.100000000000001" customHeight="1">
      <c r="A31" s="113"/>
      <c r="B31" s="113"/>
      <c r="C31" s="113"/>
      <c r="D31" s="113"/>
      <c r="E31" s="113"/>
      <c r="F31" s="113"/>
      <c r="G31" s="113"/>
      <c r="H31" s="113"/>
      <c r="I31" s="113"/>
      <c r="J31" s="113"/>
      <c r="K31" s="113"/>
      <c r="L31" s="113"/>
      <c r="M31" s="113"/>
      <c r="N31" s="113"/>
      <c r="O31" s="113"/>
      <c r="P31" s="113"/>
      <c r="Q31" s="113"/>
      <c r="R31" s="114"/>
    </row>
    <row r="32" spans="1:18" ht="20.100000000000001" customHeight="1">
      <c r="A32" s="113"/>
      <c r="B32" s="113"/>
      <c r="C32" s="113"/>
      <c r="D32" s="113"/>
      <c r="E32" s="113"/>
      <c r="F32" s="113"/>
      <c r="G32" s="113"/>
      <c r="H32" s="113"/>
      <c r="I32" s="113"/>
      <c r="J32" s="113"/>
      <c r="K32" s="113"/>
      <c r="L32" s="113"/>
      <c r="M32" s="113"/>
      <c r="N32" s="113"/>
      <c r="O32" s="113"/>
      <c r="P32" s="113"/>
      <c r="Q32" s="113"/>
      <c r="R32" s="114"/>
    </row>
    <row r="33" spans="1:18" ht="20.100000000000001" customHeight="1">
      <c r="A33" s="113"/>
      <c r="B33" s="113"/>
      <c r="C33" s="113"/>
      <c r="D33" s="113"/>
      <c r="E33" s="113"/>
      <c r="F33" s="113"/>
      <c r="G33" s="113"/>
      <c r="H33" s="113"/>
      <c r="I33" s="113"/>
      <c r="J33" s="113"/>
      <c r="K33" s="113"/>
      <c r="L33" s="113"/>
      <c r="M33" s="113"/>
      <c r="N33" s="113"/>
      <c r="O33" s="113"/>
      <c r="P33" s="113"/>
      <c r="Q33" s="113"/>
      <c r="R33" s="114"/>
    </row>
    <row r="34" spans="1:18" ht="20.100000000000001" customHeight="1">
      <c r="A34" s="113"/>
      <c r="B34" s="113"/>
      <c r="C34" s="113"/>
      <c r="D34" s="113"/>
      <c r="E34" s="113"/>
      <c r="F34" s="113"/>
      <c r="G34" s="113"/>
      <c r="H34" s="113"/>
      <c r="I34" s="113"/>
      <c r="J34" s="113"/>
      <c r="K34" s="113"/>
      <c r="L34" s="113"/>
      <c r="M34" s="113"/>
      <c r="N34" s="113"/>
      <c r="O34" s="113"/>
      <c r="P34" s="113"/>
      <c r="Q34" s="113"/>
      <c r="R34" s="114"/>
    </row>
    <row r="35" spans="1:18" ht="20.100000000000001" customHeight="1">
      <c r="A35" s="113"/>
      <c r="B35" s="113"/>
      <c r="C35" s="113"/>
      <c r="D35" s="113"/>
      <c r="E35" s="113"/>
      <c r="F35" s="113"/>
      <c r="G35" s="113"/>
      <c r="H35" s="113"/>
      <c r="I35" s="113"/>
      <c r="J35" s="113"/>
      <c r="K35" s="113"/>
      <c r="L35" s="113"/>
      <c r="M35" s="113"/>
      <c r="N35" s="113"/>
      <c r="O35" s="113"/>
      <c r="P35" s="113"/>
      <c r="Q35" s="113"/>
      <c r="R35" s="114"/>
    </row>
    <row r="36" spans="1:18" ht="20.100000000000001" customHeight="1">
      <c r="A36" s="113"/>
      <c r="B36" s="113"/>
      <c r="C36" s="113"/>
      <c r="D36" s="113"/>
      <c r="E36" s="113"/>
      <c r="F36" s="113"/>
      <c r="G36" s="113"/>
      <c r="H36" s="113"/>
      <c r="I36" s="113"/>
      <c r="J36" s="113"/>
      <c r="K36" s="113"/>
      <c r="L36" s="113"/>
      <c r="M36" s="113"/>
      <c r="N36" s="113"/>
      <c r="O36" s="113"/>
      <c r="P36" s="113"/>
      <c r="Q36" s="113"/>
      <c r="R36" s="114"/>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c r="A220" s="113"/>
      <c r="B220" s="113"/>
      <c r="C220" s="113"/>
      <c r="D220" s="113"/>
      <c r="E220" s="113"/>
      <c r="F220" s="113"/>
      <c r="G220" s="113"/>
      <c r="H220" s="113"/>
      <c r="I220" s="113"/>
      <c r="J220" s="113"/>
      <c r="K220" s="113"/>
      <c r="L220" s="113"/>
      <c r="M220" s="113"/>
      <c r="N220" s="113"/>
      <c r="O220" s="113"/>
      <c r="P220" s="113"/>
      <c r="Q220" s="113"/>
      <c r="R220" s="114"/>
    </row>
    <row r="221" spans="1:18" ht="20.100000000000001" customHeight="1">
      <c r="A221" s="113"/>
      <c r="B221" s="113"/>
      <c r="C221" s="113"/>
      <c r="D221" s="113"/>
      <c r="E221" s="113"/>
      <c r="F221" s="113"/>
      <c r="G221" s="113"/>
      <c r="H221" s="113"/>
      <c r="I221" s="113"/>
      <c r="J221" s="113"/>
      <c r="K221" s="113"/>
      <c r="L221" s="113"/>
      <c r="M221" s="113"/>
      <c r="N221" s="113"/>
      <c r="O221" s="113"/>
      <c r="P221" s="113"/>
      <c r="Q221" s="113"/>
      <c r="R221" s="114"/>
    </row>
    <row r="222" spans="1:18" ht="20.100000000000001" customHeight="1">
      <c r="A222" s="113"/>
      <c r="B222" s="113"/>
      <c r="C222" s="113"/>
      <c r="D222" s="113"/>
      <c r="E222" s="113"/>
      <c r="F222" s="113"/>
      <c r="G222" s="113"/>
      <c r="H222" s="113"/>
      <c r="I222" s="113"/>
      <c r="J222" s="113"/>
      <c r="K222" s="113"/>
      <c r="L222" s="113"/>
      <c r="M222" s="113"/>
      <c r="N222" s="113"/>
      <c r="O222" s="113"/>
      <c r="P222" s="113"/>
      <c r="Q222" s="113"/>
      <c r="R222" s="114"/>
    </row>
    <row r="223" spans="1:18" ht="20.100000000000001" customHeight="1">
      <c r="A223" s="113"/>
      <c r="B223" s="113"/>
      <c r="C223" s="113"/>
      <c r="D223" s="113"/>
      <c r="E223" s="113"/>
      <c r="F223" s="113"/>
      <c r="G223" s="113"/>
      <c r="H223" s="113"/>
      <c r="I223" s="113"/>
      <c r="J223" s="113"/>
      <c r="K223" s="113"/>
      <c r="L223" s="113"/>
      <c r="M223" s="113"/>
      <c r="N223" s="113"/>
      <c r="O223" s="113"/>
      <c r="P223" s="113"/>
      <c r="Q223" s="113"/>
      <c r="R223" s="114"/>
    </row>
    <row r="224" spans="1:18" ht="20.100000000000001" customHeight="1">
      <c r="A224" s="113"/>
      <c r="B224" s="113"/>
      <c r="C224" s="113"/>
      <c r="D224" s="113"/>
      <c r="E224" s="113"/>
      <c r="F224" s="113"/>
      <c r="G224" s="113"/>
      <c r="H224" s="113"/>
      <c r="I224" s="113"/>
      <c r="J224" s="113"/>
      <c r="K224" s="113"/>
      <c r="L224" s="113"/>
      <c r="M224" s="113"/>
      <c r="N224" s="113"/>
      <c r="O224" s="113"/>
      <c r="P224" s="113"/>
      <c r="Q224" s="113"/>
      <c r="R224" s="114"/>
    </row>
    <row r="225" spans="1:18" ht="20.100000000000001" customHeight="1">
      <c r="A225" s="113"/>
      <c r="B225" s="113"/>
      <c r="C225" s="113"/>
      <c r="D225" s="113"/>
      <c r="E225" s="113"/>
      <c r="F225" s="113"/>
      <c r="G225" s="113"/>
      <c r="H225" s="113"/>
      <c r="I225" s="113"/>
      <c r="J225" s="113"/>
      <c r="K225" s="113"/>
      <c r="L225" s="113"/>
      <c r="M225" s="113"/>
      <c r="N225" s="113"/>
      <c r="O225" s="113"/>
      <c r="P225" s="113"/>
      <c r="Q225" s="113"/>
      <c r="R225" s="114"/>
    </row>
    <row r="226" spans="1:18" ht="20.100000000000001" customHeight="1">
      <c r="A226" s="113"/>
      <c r="B226" s="113"/>
      <c r="C226" s="113"/>
      <c r="D226" s="113"/>
      <c r="E226" s="113"/>
      <c r="F226" s="113"/>
      <c r="G226" s="113"/>
      <c r="H226" s="113"/>
      <c r="I226" s="113"/>
      <c r="J226" s="113"/>
      <c r="K226" s="113"/>
      <c r="L226" s="113"/>
      <c r="M226" s="113"/>
      <c r="N226" s="113"/>
      <c r="O226" s="113"/>
      <c r="P226" s="113"/>
      <c r="Q226" s="113"/>
      <c r="R226" s="114"/>
    </row>
    <row r="227" spans="1:18" ht="20.100000000000001" customHeight="1">
      <c r="A227" s="113"/>
      <c r="B227" s="113"/>
      <c r="C227" s="113"/>
      <c r="D227" s="113"/>
      <c r="E227" s="113"/>
      <c r="F227" s="113"/>
      <c r="G227" s="113"/>
      <c r="H227" s="113"/>
      <c r="I227" s="113"/>
      <c r="J227" s="113"/>
      <c r="K227" s="113"/>
      <c r="L227" s="113"/>
      <c r="M227" s="113"/>
      <c r="N227" s="113"/>
      <c r="O227" s="113"/>
      <c r="P227" s="113"/>
      <c r="Q227" s="113"/>
      <c r="R227" s="114"/>
    </row>
    <row r="228" spans="1:18" ht="20.100000000000001" customHeight="1">
      <c r="A228" s="113"/>
      <c r="B228" s="113"/>
      <c r="C228" s="113"/>
      <c r="D228" s="113"/>
      <c r="E228" s="113"/>
      <c r="F228" s="113"/>
      <c r="G228" s="113"/>
      <c r="H228" s="113"/>
      <c r="I228" s="113"/>
      <c r="J228" s="113"/>
      <c r="K228" s="113"/>
      <c r="L228" s="113"/>
      <c r="M228" s="113"/>
      <c r="N228" s="113"/>
      <c r="O228" s="113"/>
      <c r="P228" s="113"/>
      <c r="Q228" s="113"/>
      <c r="R228" s="114"/>
    </row>
    <row r="229" spans="1:18" ht="20.100000000000001" customHeight="1">
      <c r="A229" s="113"/>
      <c r="B229" s="113"/>
      <c r="C229" s="113"/>
      <c r="D229" s="113"/>
      <c r="E229" s="113"/>
      <c r="F229" s="113"/>
      <c r="G229" s="113"/>
      <c r="H229" s="113"/>
      <c r="I229" s="113"/>
      <c r="J229" s="113"/>
      <c r="K229" s="113"/>
      <c r="L229" s="113"/>
      <c r="M229" s="113"/>
      <c r="N229" s="113"/>
      <c r="O229" s="113"/>
      <c r="P229" s="113"/>
      <c r="Q229" s="113"/>
      <c r="R229" s="114"/>
    </row>
    <row r="230" spans="1:18" ht="20.100000000000001" customHeight="1">
      <c r="A230" s="113"/>
      <c r="B230" s="113"/>
      <c r="C230" s="113"/>
      <c r="D230" s="113"/>
      <c r="E230" s="113"/>
      <c r="F230" s="113"/>
      <c r="G230" s="113"/>
      <c r="H230" s="113"/>
      <c r="I230" s="113"/>
      <c r="J230" s="113"/>
      <c r="K230" s="113"/>
      <c r="L230" s="113"/>
      <c r="M230" s="113"/>
      <c r="N230" s="113"/>
      <c r="O230" s="113"/>
      <c r="P230" s="113"/>
      <c r="Q230" s="113"/>
      <c r="R230" s="114"/>
    </row>
    <row r="231" spans="1:18" ht="20.100000000000001" customHeight="1">
      <c r="A231" s="113"/>
      <c r="B231" s="113"/>
      <c r="C231" s="113"/>
      <c r="D231" s="113"/>
      <c r="E231" s="113"/>
      <c r="F231" s="113"/>
      <c r="G231" s="113"/>
      <c r="H231" s="113"/>
      <c r="I231" s="113"/>
      <c r="J231" s="113"/>
      <c r="K231" s="113"/>
      <c r="L231" s="113"/>
      <c r="M231" s="113"/>
      <c r="N231" s="113"/>
      <c r="O231" s="113"/>
      <c r="P231" s="113"/>
      <c r="Q231" s="113"/>
      <c r="R231" s="114"/>
    </row>
    <row r="232" spans="1:18" ht="20.100000000000001" customHeight="1">
      <c r="A232" s="113"/>
      <c r="B232" s="113"/>
      <c r="C232" s="113"/>
      <c r="D232" s="113"/>
      <c r="E232" s="113"/>
      <c r="F232" s="113"/>
      <c r="G232" s="113"/>
      <c r="H232" s="113"/>
      <c r="I232" s="113"/>
      <c r="J232" s="113"/>
      <c r="K232" s="113"/>
      <c r="L232" s="113"/>
      <c r="M232" s="113"/>
      <c r="N232" s="113"/>
      <c r="O232" s="113"/>
      <c r="P232" s="113"/>
      <c r="Q232" s="113"/>
      <c r="R232" s="114"/>
    </row>
    <row r="233" spans="1:18" ht="20.100000000000001" customHeight="1">
      <c r="A233" s="113"/>
      <c r="B233" s="113"/>
      <c r="C233" s="113"/>
      <c r="D233" s="113"/>
      <c r="E233" s="113"/>
      <c r="F233" s="113"/>
      <c r="G233" s="113"/>
      <c r="H233" s="113"/>
      <c r="I233" s="113"/>
      <c r="J233" s="113"/>
      <c r="K233" s="113"/>
      <c r="L233" s="113"/>
      <c r="M233" s="113"/>
      <c r="N233" s="113"/>
      <c r="O233" s="113"/>
      <c r="P233" s="113"/>
      <c r="Q233" s="113"/>
      <c r="R233" s="114"/>
    </row>
    <row r="234" spans="1:18" ht="20.100000000000001" customHeight="1">
      <c r="A234" s="113"/>
      <c r="B234" s="113"/>
      <c r="C234" s="113"/>
      <c r="D234" s="113"/>
      <c r="E234" s="113"/>
      <c r="F234" s="113"/>
      <c r="G234" s="113"/>
      <c r="H234" s="113"/>
      <c r="I234" s="113"/>
      <c r="J234" s="113"/>
      <c r="K234" s="113"/>
      <c r="L234" s="113"/>
      <c r="M234" s="113"/>
      <c r="N234" s="113"/>
      <c r="O234" s="113"/>
      <c r="P234" s="113"/>
      <c r="Q234" s="113"/>
      <c r="R234" s="114"/>
    </row>
    <row r="235" spans="1:18" ht="20.100000000000001" customHeight="1"/>
    <row r="236" spans="1:18" ht="20.100000000000001" customHeight="1"/>
    <row r="237" spans="1:18" ht="20.100000000000001" customHeight="1"/>
    <row r="238" spans="1:18" ht="20.100000000000001" customHeight="1"/>
    <row r="239" spans="1:18" ht="20.100000000000001" customHeight="1"/>
    <row r="240" spans="1:18" ht="20.100000000000001" customHeight="1"/>
    <row r="241" spans="1:19" ht="20.100000000000001" customHeight="1"/>
    <row r="242" spans="1:19" ht="20.100000000000001" customHeight="1"/>
    <row r="243" spans="1:19" ht="20.100000000000001" customHeight="1"/>
    <row r="244" spans="1:19" ht="20.100000000000001" customHeight="1"/>
    <row r="245" spans="1:19" ht="20.100000000000001" customHeight="1"/>
    <row r="246" spans="1:19" ht="20.100000000000001" customHeight="1"/>
    <row r="247" spans="1:19" ht="20.100000000000001" customHeight="1"/>
    <row r="248" spans="1:19" ht="20.100000000000001" customHeight="1"/>
    <row r="249" spans="1:19" s="61" customFormat="1" ht="20.100000000000001" customHeight="1">
      <c r="A249" s="20"/>
      <c r="B249" s="20"/>
      <c r="C249" s="20"/>
      <c r="D249" s="20"/>
      <c r="E249" s="20"/>
      <c r="F249" s="20"/>
      <c r="G249" s="20"/>
      <c r="H249" s="20"/>
      <c r="I249" s="20"/>
      <c r="J249" s="20"/>
      <c r="K249" s="20"/>
      <c r="L249" s="20"/>
      <c r="M249" s="20"/>
      <c r="N249" s="20"/>
      <c r="O249" s="20"/>
      <c r="P249" s="20"/>
      <c r="Q249" s="20"/>
      <c r="R249" s="23"/>
      <c r="S249" s="20"/>
    </row>
    <row r="250" spans="1:19" s="61" customFormat="1" ht="20.100000000000001" customHeight="1">
      <c r="A250" s="20"/>
      <c r="B250" s="20"/>
      <c r="C250" s="20"/>
      <c r="D250" s="20"/>
      <c r="E250" s="20"/>
      <c r="F250" s="20"/>
      <c r="G250" s="20"/>
      <c r="H250" s="20"/>
      <c r="I250" s="20"/>
      <c r="J250" s="20"/>
      <c r="K250" s="20"/>
      <c r="L250" s="20"/>
      <c r="M250" s="20"/>
      <c r="N250" s="20"/>
      <c r="O250" s="20"/>
      <c r="P250" s="20"/>
      <c r="Q250" s="20"/>
      <c r="R250" s="23"/>
      <c r="S250" s="20"/>
    </row>
    <row r="251" spans="1:19" s="61" customFormat="1" ht="20.100000000000001" customHeight="1">
      <c r="A251" s="20"/>
      <c r="B251" s="20"/>
      <c r="C251" s="20"/>
      <c r="D251" s="20"/>
      <c r="E251" s="20"/>
      <c r="F251" s="20"/>
      <c r="G251" s="20"/>
      <c r="H251" s="20"/>
      <c r="I251" s="20"/>
      <c r="J251" s="20"/>
      <c r="K251" s="20"/>
      <c r="L251" s="20"/>
      <c r="M251" s="20"/>
      <c r="N251" s="20"/>
      <c r="O251" s="20"/>
      <c r="P251" s="20"/>
      <c r="Q251" s="20"/>
      <c r="R251" s="23"/>
      <c r="S251" s="20"/>
    </row>
    <row r="252" spans="1:19" s="61" customFormat="1" ht="20.100000000000001" customHeight="1">
      <c r="A252" s="20"/>
      <c r="B252" s="20"/>
      <c r="C252" s="20"/>
      <c r="D252" s="20"/>
      <c r="E252" s="20"/>
      <c r="F252" s="20"/>
      <c r="G252" s="20"/>
      <c r="H252" s="20"/>
      <c r="I252" s="20"/>
      <c r="J252" s="20"/>
      <c r="K252" s="20"/>
      <c r="L252" s="20"/>
      <c r="M252" s="20"/>
      <c r="N252" s="20"/>
      <c r="O252" s="20"/>
      <c r="P252" s="20"/>
      <c r="Q252" s="20"/>
      <c r="R252" s="23"/>
      <c r="S252" s="20"/>
    </row>
    <row r="253" spans="1:19" s="61" customFormat="1" ht="20.100000000000001" customHeight="1">
      <c r="A253" s="20"/>
      <c r="B253" s="20"/>
      <c r="C253" s="20"/>
      <c r="D253" s="20"/>
      <c r="E253" s="20"/>
      <c r="F253" s="20"/>
      <c r="G253" s="20"/>
      <c r="H253" s="20"/>
      <c r="I253" s="20"/>
      <c r="J253" s="20"/>
      <c r="K253" s="20"/>
      <c r="L253" s="20"/>
      <c r="M253" s="20"/>
      <c r="N253" s="20"/>
      <c r="O253" s="20"/>
      <c r="P253" s="20"/>
      <c r="Q253" s="20"/>
      <c r="R253" s="23"/>
      <c r="S253" s="20"/>
    </row>
    <row r="254" spans="1:19" s="61" customFormat="1" ht="20.100000000000001" customHeight="1">
      <c r="A254" s="20"/>
      <c r="B254" s="20"/>
      <c r="C254" s="20"/>
      <c r="D254" s="20"/>
      <c r="E254" s="20"/>
      <c r="F254" s="20"/>
      <c r="G254" s="20"/>
      <c r="H254" s="20"/>
      <c r="I254" s="20"/>
      <c r="J254" s="20"/>
      <c r="K254" s="20"/>
      <c r="L254" s="20"/>
      <c r="M254" s="20"/>
      <c r="N254" s="20"/>
      <c r="O254" s="20"/>
      <c r="P254" s="20"/>
      <c r="Q254" s="20"/>
      <c r="R254" s="23"/>
      <c r="S254" s="20"/>
    </row>
    <row r="255" spans="1:19" s="61" customFormat="1" ht="20.100000000000001" customHeight="1">
      <c r="A255" s="20"/>
      <c r="B255" s="20"/>
      <c r="C255" s="20"/>
      <c r="D255" s="20"/>
      <c r="E255" s="20"/>
      <c r="F255" s="20"/>
      <c r="G255" s="20"/>
      <c r="H255" s="20"/>
      <c r="I255" s="20"/>
      <c r="J255" s="20"/>
      <c r="K255" s="20"/>
      <c r="L255" s="20"/>
      <c r="M255" s="20"/>
      <c r="N255" s="20"/>
      <c r="O255" s="20"/>
      <c r="P255" s="20"/>
      <c r="Q255" s="20"/>
      <c r="R255" s="23"/>
      <c r="S255" s="20"/>
    </row>
    <row r="256" spans="1:19" s="61" customFormat="1" ht="20.100000000000001" customHeight="1">
      <c r="A256" s="20"/>
      <c r="B256" s="20"/>
      <c r="C256" s="20"/>
      <c r="D256" s="20"/>
      <c r="E256" s="20"/>
      <c r="F256" s="20"/>
      <c r="G256" s="20"/>
      <c r="H256" s="20"/>
      <c r="I256" s="20"/>
      <c r="J256" s="20"/>
      <c r="K256" s="20"/>
      <c r="L256" s="20"/>
      <c r="M256" s="20"/>
      <c r="N256" s="20"/>
      <c r="O256" s="20"/>
      <c r="P256" s="20"/>
      <c r="Q256" s="20"/>
      <c r="R256" s="23"/>
      <c r="S256" s="20"/>
    </row>
    <row r="257" spans="1:19" s="61" customFormat="1" ht="20.100000000000001" customHeight="1">
      <c r="A257" s="20"/>
      <c r="B257" s="20"/>
      <c r="C257" s="20"/>
      <c r="D257" s="20"/>
      <c r="E257" s="20"/>
      <c r="F257" s="20"/>
      <c r="G257" s="20"/>
      <c r="H257" s="20"/>
      <c r="I257" s="20"/>
      <c r="J257" s="20"/>
      <c r="K257" s="20"/>
      <c r="L257" s="20"/>
      <c r="M257" s="20"/>
      <c r="N257" s="20"/>
      <c r="O257" s="20"/>
      <c r="P257" s="20"/>
      <c r="Q257" s="20"/>
      <c r="R257" s="23"/>
      <c r="S257" s="20"/>
    </row>
    <row r="258" spans="1:19" s="61" customFormat="1" ht="20.100000000000001" customHeight="1">
      <c r="A258" s="20"/>
      <c r="B258" s="20"/>
      <c r="C258" s="20"/>
      <c r="D258" s="20"/>
      <c r="E258" s="20"/>
      <c r="F258" s="20"/>
      <c r="G258" s="20"/>
      <c r="H258" s="20"/>
      <c r="I258" s="20"/>
      <c r="J258" s="20"/>
      <c r="K258" s="20"/>
      <c r="L258" s="20"/>
      <c r="M258" s="20"/>
      <c r="N258" s="20"/>
      <c r="O258" s="20"/>
      <c r="P258" s="20"/>
      <c r="Q258" s="20"/>
      <c r="R258" s="23"/>
      <c r="S258" s="20"/>
    </row>
    <row r="259" spans="1:19" s="61" customFormat="1" ht="20.100000000000001" customHeight="1">
      <c r="A259" s="20"/>
      <c r="B259" s="20"/>
      <c r="C259" s="20"/>
      <c r="D259" s="20"/>
      <c r="E259" s="20"/>
      <c r="F259" s="20"/>
      <c r="G259" s="20"/>
      <c r="H259" s="20"/>
      <c r="I259" s="20"/>
      <c r="J259" s="20"/>
      <c r="K259" s="20"/>
      <c r="L259" s="20"/>
      <c r="M259" s="20"/>
      <c r="N259" s="20"/>
      <c r="O259" s="20"/>
      <c r="P259" s="20"/>
      <c r="Q259" s="20"/>
      <c r="R259" s="23"/>
      <c r="S259" s="20"/>
    </row>
    <row r="260" spans="1:19" s="61" customFormat="1" ht="20.100000000000001" customHeight="1">
      <c r="A260" s="20"/>
      <c r="B260" s="20"/>
      <c r="C260" s="20"/>
      <c r="D260" s="20"/>
      <c r="E260" s="20"/>
      <c r="F260" s="20"/>
      <c r="G260" s="20"/>
      <c r="H260" s="20"/>
      <c r="I260" s="20"/>
      <c r="J260" s="20"/>
      <c r="K260" s="20"/>
      <c r="L260" s="20"/>
      <c r="M260" s="20"/>
      <c r="N260" s="20"/>
      <c r="O260" s="20"/>
      <c r="P260" s="20"/>
      <c r="Q260" s="20"/>
      <c r="R260" s="23"/>
      <c r="S260" s="20"/>
    </row>
    <row r="261" spans="1:19" s="61" customFormat="1" ht="20.100000000000001" customHeight="1">
      <c r="A261" s="20"/>
      <c r="B261" s="20"/>
      <c r="C261" s="20"/>
      <c r="D261" s="20"/>
      <c r="E261" s="20"/>
      <c r="F261" s="20"/>
      <c r="G261" s="20"/>
      <c r="H261" s="20"/>
      <c r="I261" s="20"/>
      <c r="J261" s="20"/>
      <c r="K261" s="20"/>
      <c r="L261" s="20"/>
      <c r="M261" s="20"/>
      <c r="N261" s="20"/>
      <c r="O261" s="20"/>
      <c r="P261" s="20"/>
      <c r="Q261" s="20"/>
      <c r="R261" s="23"/>
      <c r="S261" s="20"/>
    </row>
    <row r="262" spans="1:19" s="61" customFormat="1" ht="20.100000000000001" customHeight="1">
      <c r="A262" s="20"/>
      <c r="B262" s="20"/>
      <c r="C262" s="20"/>
      <c r="D262" s="20"/>
      <c r="E262" s="20"/>
      <c r="F262" s="20"/>
      <c r="G262" s="20"/>
      <c r="H262" s="20"/>
      <c r="I262" s="20"/>
      <c r="J262" s="20"/>
      <c r="K262" s="20"/>
      <c r="L262" s="20"/>
      <c r="M262" s="20"/>
      <c r="N262" s="20"/>
      <c r="O262" s="20"/>
      <c r="P262" s="20"/>
      <c r="Q262" s="20"/>
      <c r="R262" s="23"/>
      <c r="S262" s="20"/>
    </row>
    <row r="263" spans="1:19" s="61" customFormat="1" ht="20.100000000000001" customHeight="1">
      <c r="A263" s="20"/>
      <c r="B263" s="20"/>
      <c r="C263" s="20"/>
      <c r="D263" s="20"/>
      <c r="E263" s="20"/>
      <c r="F263" s="20"/>
      <c r="G263" s="20"/>
      <c r="H263" s="20"/>
      <c r="I263" s="20"/>
      <c r="J263" s="20"/>
      <c r="K263" s="20"/>
      <c r="L263" s="20"/>
      <c r="M263" s="20"/>
      <c r="N263" s="20"/>
      <c r="O263" s="20"/>
      <c r="P263" s="20"/>
      <c r="Q263" s="20"/>
      <c r="R263" s="23"/>
      <c r="S263" s="20"/>
    </row>
    <row r="264" spans="1:19" s="61" customFormat="1" ht="20.100000000000001" customHeight="1">
      <c r="A264" s="20"/>
      <c r="B264" s="20"/>
      <c r="C264" s="20"/>
      <c r="D264" s="20"/>
      <c r="E264" s="20"/>
      <c r="F264" s="20"/>
      <c r="G264" s="20"/>
      <c r="H264" s="20"/>
      <c r="I264" s="20"/>
      <c r="J264" s="20"/>
      <c r="K264" s="20"/>
      <c r="L264" s="20"/>
      <c r="M264" s="20"/>
      <c r="N264" s="20"/>
      <c r="O264" s="20"/>
      <c r="P264" s="20"/>
      <c r="Q264" s="20"/>
      <c r="R264" s="23"/>
      <c r="S264" s="20"/>
    </row>
    <row r="265" spans="1:19" s="61" customFormat="1" ht="20.100000000000001" customHeight="1">
      <c r="A265" s="20"/>
      <c r="B265" s="20"/>
      <c r="C265" s="20"/>
      <c r="D265" s="20"/>
      <c r="E265" s="20"/>
      <c r="F265" s="20"/>
      <c r="G265" s="20"/>
      <c r="H265" s="20"/>
      <c r="I265" s="20"/>
      <c r="J265" s="20"/>
      <c r="K265" s="20"/>
      <c r="L265" s="20"/>
      <c r="M265" s="20"/>
      <c r="N265" s="20"/>
      <c r="O265" s="20"/>
      <c r="P265" s="20"/>
      <c r="Q265" s="20"/>
      <c r="R265" s="23"/>
      <c r="S265" s="20"/>
    </row>
    <row r="266" spans="1:19" s="61" customFormat="1" ht="20.100000000000001" customHeight="1">
      <c r="A266" s="20"/>
      <c r="B266" s="20"/>
      <c r="C266" s="20"/>
      <c r="D266" s="20"/>
      <c r="E266" s="20"/>
      <c r="F266" s="20"/>
      <c r="G266" s="20"/>
      <c r="H266" s="20"/>
      <c r="I266" s="20"/>
      <c r="J266" s="20"/>
      <c r="K266" s="20"/>
      <c r="L266" s="20"/>
      <c r="M266" s="20"/>
      <c r="N266" s="20"/>
      <c r="O266" s="20"/>
      <c r="P266" s="20"/>
      <c r="Q266" s="20"/>
      <c r="R266" s="23"/>
      <c r="S266" s="20"/>
    </row>
    <row r="267" spans="1:19" s="61" customFormat="1" ht="20.100000000000001" customHeight="1">
      <c r="A267" s="20"/>
      <c r="B267" s="20"/>
      <c r="C267" s="20"/>
      <c r="D267" s="20"/>
      <c r="E267" s="20"/>
      <c r="F267" s="20"/>
      <c r="G267" s="20"/>
      <c r="H267" s="20"/>
      <c r="I267" s="20"/>
      <c r="J267" s="20"/>
      <c r="K267" s="20"/>
      <c r="L267" s="20"/>
      <c r="M267" s="20"/>
      <c r="N267" s="20"/>
      <c r="O267" s="20"/>
      <c r="P267" s="20"/>
      <c r="Q267" s="20"/>
      <c r="R267" s="23"/>
      <c r="S267" s="20"/>
    </row>
    <row r="268" spans="1:19" s="61" customFormat="1" ht="20.100000000000001" customHeight="1">
      <c r="A268" s="20"/>
      <c r="B268" s="20"/>
      <c r="C268" s="20"/>
      <c r="D268" s="20"/>
      <c r="E268" s="20"/>
      <c r="F268" s="20"/>
      <c r="G268" s="20"/>
      <c r="H268" s="20"/>
      <c r="I268" s="20"/>
      <c r="J268" s="20"/>
      <c r="K268" s="20"/>
      <c r="L268" s="20"/>
      <c r="M268" s="20"/>
      <c r="N268" s="20"/>
      <c r="O268" s="20"/>
      <c r="P268" s="20"/>
      <c r="Q268" s="20"/>
      <c r="R268" s="23"/>
      <c r="S268" s="20"/>
    </row>
    <row r="269" spans="1:19" s="61" customFormat="1" ht="20.100000000000001" customHeight="1">
      <c r="A269" s="20"/>
      <c r="B269" s="20"/>
      <c r="C269" s="20"/>
      <c r="D269" s="20"/>
      <c r="E269" s="20"/>
      <c r="F269" s="20"/>
      <c r="G269" s="20"/>
      <c r="H269" s="20"/>
      <c r="I269" s="20"/>
      <c r="J269" s="20"/>
      <c r="K269" s="20"/>
      <c r="L269" s="20"/>
      <c r="M269" s="20"/>
      <c r="N269" s="20"/>
      <c r="O269" s="20"/>
      <c r="P269" s="20"/>
      <c r="Q269" s="20"/>
      <c r="R269" s="23"/>
      <c r="S269" s="20"/>
    </row>
    <row r="270" spans="1:19" s="61" customFormat="1" ht="20.100000000000001" customHeight="1">
      <c r="A270" s="20"/>
      <c r="B270" s="20"/>
      <c r="C270" s="20"/>
      <c r="D270" s="20"/>
      <c r="E270" s="20"/>
      <c r="F270" s="20"/>
      <c r="G270" s="20"/>
      <c r="H270" s="20"/>
      <c r="I270" s="20"/>
      <c r="J270" s="20"/>
      <c r="K270" s="20"/>
      <c r="L270" s="20"/>
      <c r="M270" s="20"/>
      <c r="N270" s="20"/>
      <c r="O270" s="20"/>
      <c r="P270" s="20"/>
      <c r="Q270" s="20"/>
      <c r="R270" s="23"/>
      <c r="S270" s="20"/>
    </row>
    <row r="271" spans="1:19" s="61" customFormat="1" ht="20.100000000000001" customHeight="1">
      <c r="A271" s="20"/>
      <c r="B271" s="20"/>
      <c r="C271" s="20"/>
      <c r="D271" s="20"/>
      <c r="E271" s="20"/>
      <c r="F271" s="20"/>
      <c r="G271" s="20"/>
      <c r="H271" s="20"/>
      <c r="I271" s="20"/>
      <c r="J271" s="20"/>
      <c r="K271" s="20"/>
      <c r="L271" s="20"/>
      <c r="M271" s="20"/>
      <c r="N271" s="20"/>
      <c r="O271" s="20"/>
      <c r="P271" s="20"/>
      <c r="Q271" s="20"/>
      <c r="R271" s="23"/>
      <c r="S271" s="20"/>
    </row>
    <row r="272" spans="1:19" s="61" customFormat="1" ht="20.100000000000001" customHeight="1">
      <c r="A272" s="20"/>
      <c r="B272" s="20"/>
      <c r="C272" s="20"/>
      <c r="D272" s="20"/>
      <c r="E272" s="20"/>
      <c r="F272" s="20"/>
      <c r="G272" s="20"/>
      <c r="H272" s="20"/>
      <c r="I272" s="20"/>
      <c r="J272" s="20"/>
      <c r="K272" s="20"/>
      <c r="L272" s="20"/>
      <c r="M272" s="20"/>
      <c r="N272" s="20"/>
      <c r="O272" s="20"/>
      <c r="P272" s="20"/>
      <c r="Q272" s="20"/>
      <c r="R272" s="23"/>
      <c r="S272" s="20"/>
    </row>
    <row r="273" spans="1:19" s="61" customFormat="1" ht="20.100000000000001" customHeight="1">
      <c r="A273" s="20"/>
      <c r="B273" s="20"/>
      <c r="C273" s="20"/>
      <c r="D273" s="20"/>
      <c r="E273" s="20"/>
      <c r="F273" s="20"/>
      <c r="G273" s="20"/>
      <c r="H273" s="20"/>
      <c r="I273" s="20"/>
      <c r="J273" s="20"/>
      <c r="K273" s="20"/>
      <c r="L273" s="20"/>
      <c r="M273" s="20"/>
      <c r="N273" s="20"/>
      <c r="O273" s="20"/>
      <c r="P273" s="20"/>
      <c r="Q273" s="20"/>
      <c r="R273" s="23"/>
      <c r="S273" s="20"/>
    </row>
    <row r="274" spans="1:19" s="61" customFormat="1" ht="20.100000000000001" customHeight="1">
      <c r="A274" s="20"/>
      <c r="B274" s="20"/>
      <c r="C274" s="20"/>
      <c r="D274" s="20"/>
      <c r="E274" s="20"/>
      <c r="F274" s="20"/>
      <c r="G274" s="20"/>
      <c r="H274" s="20"/>
      <c r="I274" s="20"/>
      <c r="J274" s="20"/>
      <c r="K274" s="20"/>
      <c r="L274" s="20"/>
      <c r="M274" s="20"/>
      <c r="N274" s="20"/>
      <c r="O274" s="20"/>
      <c r="P274" s="20"/>
      <c r="Q274" s="20"/>
      <c r="R274" s="23"/>
      <c r="S274" s="20"/>
    </row>
    <row r="275" spans="1:19" s="61" customFormat="1" ht="20.100000000000001" customHeight="1">
      <c r="A275" s="20"/>
      <c r="B275" s="20"/>
      <c r="C275" s="20"/>
      <c r="D275" s="20"/>
      <c r="E275" s="20"/>
      <c r="F275" s="20"/>
      <c r="G275" s="20"/>
      <c r="H275" s="20"/>
      <c r="I275" s="20"/>
      <c r="J275" s="20"/>
      <c r="K275" s="20"/>
      <c r="L275" s="20"/>
      <c r="M275" s="20"/>
      <c r="N275" s="20"/>
      <c r="O275" s="20"/>
      <c r="P275" s="20"/>
      <c r="Q275" s="20"/>
      <c r="R275" s="23"/>
      <c r="S275" s="20"/>
    </row>
    <row r="276" spans="1:19" s="61" customFormat="1" ht="20.100000000000001" customHeight="1">
      <c r="A276" s="20"/>
      <c r="B276" s="20"/>
      <c r="C276" s="20"/>
      <c r="D276" s="20"/>
      <c r="E276" s="20"/>
      <c r="F276" s="20"/>
      <c r="G276" s="20"/>
      <c r="H276" s="20"/>
      <c r="I276" s="20"/>
      <c r="J276" s="20"/>
      <c r="K276" s="20"/>
      <c r="L276" s="20"/>
      <c r="M276" s="20"/>
      <c r="N276" s="20"/>
      <c r="O276" s="20"/>
      <c r="P276" s="20"/>
      <c r="Q276" s="20"/>
      <c r="R276" s="23"/>
      <c r="S276" s="20"/>
    </row>
    <row r="277" spans="1:19" s="61" customFormat="1" ht="20.100000000000001" customHeight="1">
      <c r="A277" s="20"/>
      <c r="B277" s="20"/>
      <c r="C277" s="20"/>
      <c r="D277" s="20"/>
      <c r="E277" s="20"/>
      <c r="F277" s="20"/>
      <c r="G277" s="20"/>
      <c r="H277" s="20"/>
      <c r="I277" s="20"/>
      <c r="J277" s="20"/>
      <c r="K277" s="20"/>
      <c r="L277" s="20"/>
      <c r="M277" s="20"/>
      <c r="N277" s="20"/>
      <c r="O277" s="20"/>
      <c r="P277" s="20"/>
      <c r="Q277" s="20"/>
      <c r="R277" s="23"/>
      <c r="S277" s="20"/>
    </row>
    <row r="278" spans="1:19" s="61" customFormat="1" ht="20.100000000000001" customHeight="1">
      <c r="A278" s="20"/>
      <c r="B278" s="20"/>
      <c r="C278" s="20"/>
      <c r="D278" s="20"/>
      <c r="E278" s="20"/>
      <c r="F278" s="20"/>
      <c r="G278" s="20"/>
      <c r="H278" s="20"/>
      <c r="I278" s="20"/>
      <c r="J278" s="20"/>
      <c r="K278" s="20"/>
      <c r="L278" s="20"/>
      <c r="M278" s="20"/>
      <c r="N278" s="20"/>
      <c r="O278" s="20"/>
      <c r="P278" s="20"/>
      <c r="Q278" s="20"/>
      <c r="R278" s="23"/>
      <c r="S278" s="20"/>
    </row>
    <row r="279" spans="1:19" s="61" customFormat="1" ht="20.100000000000001" customHeight="1">
      <c r="A279" s="20"/>
      <c r="B279" s="20"/>
      <c r="C279" s="20"/>
      <c r="D279" s="20"/>
      <c r="E279" s="20"/>
      <c r="F279" s="20"/>
      <c r="G279" s="20"/>
      <c r="H279" s="20"/>
      <c r="I279" s="20"/>
      <c r="J279" s="20"/>
      <c r="K279" s="20"/>
      <c r="L279" s="20"/>
      <c r="M279" s="20"/>
      <c r="N279" s="20"/>
      <c r="O279" s="20"/>
      <c r="P279" s="20"/>
      <c r="Q279" s="20"/>
      <c r="R279" s="23"/>
      <c r="S279" s="20"/>
    </row>
    <row r="280" spans="1:19" s="61" customFormat="1" ht="20.100000000000001" customHeight="1">
      <c r="A280" s="20"/>
      <c r="B280" s="20"/>
      <c r="C280" s="20"/>
      <c r="D280" s="20"/>
      <c r="E280" s="20"/>
      <c r="F280" s="20"/>
      <c r="G280" s="20"/>
      <c r="H280" s="20"/>
      <c r="I280" s="20"/>
      <c r="J280" s="20"/>
      <c r="K280" s="20"/>
      <c r="L280" s="20"/>
      <c r="M280" s="20"/>
      <c r="N280" s="20"/>
      <c r="O280" s="20"/>
      <c r="P280" s="20"/>
      <c r="Q280" s="20"/>
      <c r="R280" s="23"/>
      <c r="S280" s="20"/>
    </row>
    <row r="281" spans="1:19" s="61" customFormat="1" ht="20.100000000000001" customHeight="1">
      <c r="A281" s="20"/>
      <c r="B281" s="20"/>
      <c r="C281" s="20"/>
      <c r="D281" s="20"/>
      <c r="E281" s="20"/>
      <c r="F281" s="20"/>
      <c r="G281" s="20"/>
      <c r="H281" s="20"/>
      <c r="I281" s="20"/>
      <c r="J281" s="20"/>
      <c r="K281" s="20"/>
      <c r="L281" s="20"/>
      <c r="M281" s="20"/>
      <c r="N281" s="20"/>
      <c r="O281" s="20"/>
      <c r="P281" s="20"/>
      <c r="Q281" s="20"/>
      <c r="R281" s="23"/>
      <c r="S281" s="20"/>
    </row>
    <row r="282" spans="1:19" s="61" customFormat="1" ht="20.100000000000001" customHeight="1">
      <c r="A282" s="20"/>
      <c r="B282" s="20"/>
      <c r="C282" s="20"/>
      <c r="D282" s="20"/>
      <c r="E282" s="20"/>
      <c r="F282" s="20"/>
      <c r="G282" s="20"/>
      <c r="H282" s="20"/>
      <c r="I282" s="20"/>
      <c r="J282" s="20"/>
      <c r="K282" s="20"/>
      <c r="L282" s="20"/>
      <c r="M282" s="20"/>
      <c r="N282" s="20"/>
      <c r="O282" s="20"/>
      <c r="P282" s="20"/>
      <c r="Q282" s="20"/>
      <c r="R282" s="23"/>
      <c r="S282" s="20"/>
    </row>
    <row r="283" spans="1:19" s="61" customFormat="1" ht="20.100000000000001" customHeight="1">
      <c r="A283" s="20"/>
      <c r="B283" s="20"/>
      <c r="C283" s="20"/>
      <c r="D283" s="20"/>
      <c r="E283" s="20"/>
      <c r="F283" s="20"/>
      <c r="G283" s="20"/>
      <c r="H283" s="20"/>
      <c r="I283" s="20"/>
      <c r="J283" s="20"/>
      <c r="K283" s="20"/>
      <c r="L283" s="20"/>
      <c r="M283" s="20"/>
      <c r="N283" s="20"/>
      <c r="O283" s="20"/>
      <c r="P283" s="20"/>
      <c r="Q283" s="20"/>
      <c r="R283" s="23"/>
      <c r="S283" s="20"/>
    </row>
    <row r="284" spans="1:19" s="61" customFormat="1" ht="20.100000000000001" customHeight="1">
      <c r="A284" s="20"/>
      <c r="B284" s="20"/>
      <c r="C284" s="20"/>
      <c r="D284" s="20"/>
      <c r="E284" s="20"/>
      <c r="F284" s="20"/>
      <c r="G284" s="20"/>
      <c r="H284" s="20"/>
      <c r="I284" s="20"/>
      <c r="J284" s="20"/>
      <c r="K284" s="20"/>
      <c r="L284" s="20"/>
      <c r="M284" s="20"/>
      <c r="N284" s="20"/>
      <c r="O284" s="20"/>
      <c r="P284" s="20"/>
      <c r="Q284" s="20"/>
      <c r="R284" s="23"/>
      <c r="S284" s="20"/>
    </row>
    <row r="285" spans="1:19" s="61" customFormat="1" ht="20.100000000000001" customHeight="1">
      <c r="A285" s="20"/>
      <c r="B285" s="20"/>
      <c r="C285" s="20"/>
      <c r="D285" s="20"/>
      <c r="E285" s="20"/>
      <c r="F285" s="20"/>
      <c r="G285" s="20"/>
      <c r="H285" s="20"/>
      <c r="I285" s="20"/>
      <c r="J285" s="20"/>
      <c r="K285" s="20"/>
      <c r="L285" s="20"/>
      <c r="M285" s="20"/>
      <c r="N285" s="20"/>
      <c r="O285" s="20"/>
      <c r="P285" s="20"/>
      <c r="Q285" s="20"/>
      <c r="R285" s="23"/>
      <c r="S285" s="20"/>
    </row>
    <row r="286" spans="1:19" s="61" customFormat="1" ht="20.100000000000001" customHeight="1">
      <c r="A286" s="20"/>
      <c r="B286" s="20"/>
      <c r="C286" s="20"/>
      <c r="D286" s="20"/>
      <c r="E286" s="20"/>
      <c r="F286" s="20"/>
      <c r="G286" s="20"/>
      <c r="H286" s="20"/>
      <c r="I286" s="20"/>
      <c r="J286" s="20"/>
      <c r="K286" s="20"/>
      <c r="L286" s="20"/>
      <c r="M286" s="20"/>
      <c r="N286" s="20"/>
      <c r="O286" s="20"/>
      <c r="P286" s="20"/>
      <c r="Q286" s="20"/>
      <c r="R286" s="23"/>
      <c r="S286" s="20"/>
    </row>
    <row r="287" spans="1:19" s="61" customFormat="1" ht="20.100000000000001" customHeight="1">
      <c r="A287" s="20"/>
      <c r="B287" s="20"/>
      <c r="C287" s="20"/>
      <c r="D287" s="20"/>
      <c r="E287" s="20"/>
      <c r="F287" s="20"/>
      <c r="G287" s="20"/>
      <c r="H287" s="20"/>
      <c r="I287" s="20"/>
      <c r="J287" s="20"/>
      <c r="K287" s="20"/>
      <c r="L287" s="20"/>
      <c r="M287" s="20"/>
      <c r="N287" s="20"/>
      <c r="O287" s="20"/>
      <c r="P287" s="20"/>
      <c r="Q287" s="20"/>
      <c r="R287" s="23"/>
      <c r="S287" s="20"/>
    </row>
    <row r="288" spans="1:19" s="61" customFormat="1" ht="20.100000000000001" customHeight="1">
      <c r="A288" s="20"/>
      <c r="B288" s="20"/>
      <c r="C288" s="20"/>
      <c r="D288" s="20"/>
      <c r="E288" s="20"/>
      <c r="F288" s="20"/>
      <c r="G288" s="20"/>
      <c r="H288" s="20"/>
      <c r="I288" s="20"/>
      <c r="J288" s="20"/>
      <c r="K288" s="20"/>
      <c r="L288" s="20"/>
      <c r="M288" s="20"/>
      <c r="N288" s="20"/>
      <c r="O288" s="20"/>
      <c r="P288" s="20"/>
      <c r="Q288" s="20"/>
      <c r="R288" s="23"/>
      <c r="S288" s="20"/>
    </row>
    <row r="289" spans="1:19" s="61" customFormat="1" ht="20.100000000000001" customHeight="1">
      <c r="A289" s="20"/>
      <c r="B289" s="20"/>
      <c r="C289" s="20"/>
      <c r="D289" s="20"/>
      <c r="E289" s="20"/>
      <c r="F289" s="20"/>
      <c r="G289" s="20"/>
      <c r="H289" s="20"/>
      <c r="I289" s="20"/>
      <c r="J289" s="20"/>
      <c r="K289" s="20"/>
      <c r="L289" s="20"/>
      <c r="M289" s="20"/>
      <c r="N289" s="20"/>
      <c r="O289" s="20"/>
      <c r="P289" s="20"/>
      <c r="Q289" s="20"/>
      <c r="R289" s="23"/>
      <c r="S289" s="20"/>
    </row>
    <row r="290" spans="1:19" s="61" customFormat="1" ht="20.100000000000001" customHeight="1">
      <c r="A290" s="20"/>
      <c r="B290" s="20"/>
      <c r="C290" s="20"/>
      <c r="D290" s="20"/>
      <c r="E290" s="20"/>
      <c r="F290" s="20"/>
      <c r="G290" s="20"/>
      <c r="H290" s="20"/>
      <c r="I290" s="20"/>
      <c r="J290" s="20"/>
      <c r="K290" s="20"/>
      <c r="L290" s="20"/>
      <c r="M290" s="20"/>
      <c r="N290" s="20"/>
      <c r="O290" s="20"/>
      <c r="P290" s="20"/>
      <c r="Q290" s="20"/>
      <c r="R290" s="23"/>
      <c r="S290" s="20"/>
    </row>
    <row r="291" spans="1:19" s="61" customFormat="1" ht="20.100000000000001" customHeight="1">
      <c r="A291" s="20"/>
      <c r="B291" s="20"/>
      <c r="C291" s="20"/>
      <c r="D291" s="20"/>
      <c r="E291" s="20"/>
      <c r="F291" s="20"/>
      <c r="G291" s="20"/>
      <c r="H291" s="20"/>
      <c r="I291" s="20"/>
      <c r="J291" s="20"/>
      <c r="K291" s="20"/>
      <c r="L291" s="20"/>
      <c r="M291" s="20"/>
      <c r="N291" s="20"/>
      <c r="O291" s="20"/>
      <c r="P291" s="20"/>
      <c r="Q291" s="20"/>
      <c r="R291" s="23"/>
      <c r="S291" s="20"/>
    </row>
    <row r="292" spans="1:19" s="61" customFormat="1" ht="20.100000000000001" customHeight="1">
      <c r="A292" s="20"/>
      <c r="B292" s="20"/>
      <c r="C292" s="20"/>
      <c r="D292" s="20"/>
      <c r="E292" s="20"/>
      <c r="F292" s="20"/>
      <c r="G292" s="20"/>
      <c r="H292" s="20"/>
      <c r="I292" s="20"/>
      <c r="J292" s="20"/>
      <c r="K292" s="20"/>
      <c r="L292" s="20"/>
      <c r="M292" s="20"/>
      <c r="N292" s="20"/>
      <c r="O292" s="20"/>
      <c r="P292" s="20"/>
      <c r="Q292" s="20"/>
      <c r="R292" s="23"/>
      <c r="S292" s="20"/>
    </row>
    <row r="293" spans="1:19" s="61" customFormat="1" ht="20.100000000000001" customHeight="1">
      <c r="A293" s="20"/>
      <c r="B293" s="20"/>
      <c r="C293" s="20"/>
      <c r="D293" s="20"/>
      <c r="E293" s="20"/>
      <c r="F293" s="20"/>
      <c r="G293" s="20"/>
      <c r="H293" s="20"/>
      <c r="I293" s="20"/>
      <c r="J293" s="20"/>
      <c r="K293" s="20"/>
      <c r="L293" s="20"/>
      <c r="M293" s="20"/>
      <c r="N293" s="20"/>
      <c r="O293" s="20"/>
      <c r="P293" s="20"/>
      <c r="Q293" s="20"/>
      <c r="R293" s="23"/>
      <c r="S293" s="20"/>
    </row>
  </sheetData>
  <mergeCells count="3">
    <mergeCell ref="A1:R1"/>
    <mergeCell ref="A2:R2"/>
    <mergeCell ref="A23:R23"/>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Narrow,Regular"&amp;12- 39 -</oddFooter>
  </headerFooter>
</worksheet>
</file>

<file path=xl/worksheets/sheet5.xml><?xml version="1.0" encoding="utf-8"?>
<worksheet xmlns="http://schemas.openxmlformats.org/spreadsheetml/2006/main" xmlns:r="http://schemas.openxmlformats.org/officeDocument/2006/relationships">
  <sheetPr transitionEvaluation="1" codeName="Sheet6" enableFormatConditionsCalculation="0">
    <tabColor theme="3" tint="0.59999389629810485"/>
  </sheetPr>
  <dimension ref="A1:AA215"/>
  <sheetViews>
    <sheetView showGridLines="0" defaultGridColor="0" colorId="22" workbookViewId="0">
      <selection activeCell="L27" sqref="L27"/>
    </sheetView>
  </sheetViews>
  <sheetFormatPr defaultColWidth="11" defaultRowHeight="12.75"/>
  <cols>
    <col min="1" max="1" width="11" style="2"/>
    <col min="2" max="2" width="26.42578125" style="2" customWidth="1"/>
    <col min="3" max="5" width="10.7109375" style="2" customWidth="1"/>
    <col min="6" max="6" width="9.7109375" style="2" customWidth="1"/>
    <col min="7" max="16384" width="11" style="2"/>
  </cols>
  <sheetData>
    <row r="1" spans="1:27" ht="20.100000000000001" customHeight="1"/>
    <row r="2" spans="1:27" ht="20.100000000000001" customHeight="1">
      <c r="B2" s="291" t="s">
        <v>206</v>
      </c>
      <c r="C2" s="291"/>
      <c r="D2" s="291"/>
      <c r="E2" s="291"/>
      <c r="F2" s="291"/>
    </row>
    <row r="3" spans="1:27" ht="15" customHeight="1"/>
    <row r="4" spans="1:27" ht="20.100000000000001" customHeight="1">
      <c r="B4" s="6" t="s">
        <v>215</v>
      </c>
    </row>
    <row r="5" spans="1:27" ht="8.1" customHeight="1">
      <c r="B5" s="292" t="s">
        <v>1056</v>
      </c>
      <c r="C5" s="293"/>
      <c r="D5" s="293"/>
      <c r="E5" s="293"/>
      <c r="F5" s="293"/>
    </row>
    <row r="6" spans="1:27" ht="12.75" customHeight="1">
      <c r="B6" s="293"/>
      <c r="C6" s="293"/>
      <c r="D6" s="293"/>
      <c r="E6" s="293"/>
      <c r="F6" s="293"/>
      <c r="G6" s="3"/>
      <c r="H6" s="3"/>
      <c r="I6" s="3"/>
      <c r="J6" s="3"/>
      <c r="K6" s="3"/>
      <c r="L6" s="3"/>
      <c r="M6" s="3"/>
      <c r="N6" s="3"/>
      <c r="O6" s="3"/>
      <c r="P6" s="3"/>
      <c r="Q6" s="3"/>
      <c r="R6" s="3"/>
      <c r="S6" s="3"/>
      <c r="T6" s="3"/>
      <c r="U6" s="3"/>
      <c r="V6" s="3"/>
      <c r="W6" s="3"/>
      <c r="X6" s="3"/>
      <c r="Y6" s="3"/>
      <c r="Z6" s="3"/>
      <c r="AA6" s="3"/>
    </row>
    <row r="7" spans="1:27" ht="12.75" customHeight="1">
      <c r="B7" s="293"/>
      <c r="C7" s="293"/>
      <c r="D7" s="293"/>
      <c r="E7" s="293"/>
      <c r="F7" s="293"/>
      <c r="G7" s="3"/>
      <c r="H7" s="3"/>
      <c r="I7" s="3"/>
      <c r="J7" s="3"/>
      <c r="K7" s="3"/>
      <c r="L7" s="3"/>
      <c r="M7" s="3"/>
      <c r="N7" s="3"/>
      <c r="O7" s="3"/>
      <c r="P7" s="3"/>
      <c r="Q7" s="3"/>
      <c r="R7" s="3"/>
      <c r="S7" s="3"/>
      <c r="T7" s="3"/>
      <c r="U7" s="3"/>
      <c r="V7" s="3"/>
      <c r="W7" s="3"/>
      <c r="X7" s="3"/>
      <c r="Y7" s="3"/>
      <c r="Z7" s="3"/>
      <c r="AA7" s="3"/>
    </row>
    <row r="8" spans="1:27" ht="12.75" customHeight="1">
      <c r="B8" s="293"/>
      <c r="C8" s="293"/>
      <c r="D8" s="293"/>
      <c r="E8" s="293"/>
      <c r="F8" s="293"/>
    </row>
    <row r="9" spans="1:27" ht="15" customHeight="1"/>
    <row r="10" spans="1:27" ht="20.100000000000001" customHeight="1">
      <c r="B10" s="302" t="s">
        <v>1014</v>
      </c>
      <c r="C10" s="303"/>
      <c r="D10" s="304"/>
      <c r="E10" s="304"/>
      <c r="F10" s="305"/>
      <c r="G10" s="3"/>
      <c r="H10" s="3"/>
      <c r="I10" s="3"/>
      <c r="J10" s="3"/>
      <c r="K10" s="3"/>
      <c r="L10" s="3"/>
      <c r="M10" s="3"/>
      <c r="N10" s="3"/>
      <c r="O10" s="3"/>
      <c r="P10" s="3"/>
      <c r="Q10" s="3"/>
      <c r="R10" s="3"/>
      <c r="S10" s="3"/>
      <c r="T10" s="3"/>
      <c r="U10" s="3"/>
      <c r="V10" s="3"/>
    </row>
    <row r="11" spans="1:27" ht="20.100000000000001" customHeight="1">
      <c r="B11" s="7" t="s">
        <v>938</v>
      </c>
      <c r="C11" s="47" t="s">
        <v>1002</v>
      </c>
      <c r="D11" s="47" t="s">
        <v>1010</v>
      </c>
      <c r="E11" s="48" t="s">
        <v>248</v>
      </c>
      <c r="F11" s="48" t="s">
        <v>249</v>
      </c>
      <c r="G11" s="3"/>
      <c r="H11" s="3"/>
      <c r="I11" s="3"/>
      <c r="J11" s="3"/>
      <c r="K11" s="3"/>
      <c r="L11" s="3"/>
      <c r="M11" s="3"/>
      <c r="N11" s="3"/>
      <c r="O11" s="3"/>
      <c r="P11" s="3"/>
      <c r="Q11" s="3"/>
      <c r="R11" s="3"/>
      <c r="S11" s="3"/>
      <c r="T11" s="3"/>
      <c r="U11" s="3"/>
      <c r="V11" s="3"/>
    </row>
    <row r="12" spans="1:27" ht="17.45" customHeight="1">
      <c r="B12" s="36" t="s">
        <v>216</v>
      </c>
      <c r="C12" s="49">
        <v>2835</v>
      </c>
      <c r="D12" s="49">
        <v>2765</v>
      </c>
      <c r="E12" s="199">
        <v>-70</v>
      </c>
      <c r="F12" s="50">
        <v>-2.4691358024691357E-2</v>
      </c>
      <c r="G12" s="3"/>
      <c r="H12" s="3"/>
      <c r="I12" s="45"/>
      <c r="J12" s="46"/>
      <c r="K12" s="3"/>
      <c r="L12" s="3"/>
      <c r="M12" s="3"/>
      <c r="N12" s="3"/>
      <c r="O12" s="3"/>
      <c r="P12" s="3"/>
      <c r="Q12" s="3"/>
      <c r="R12" s="3"/>
      <c r="S12" s="3"/>
      <c r="T12" s="3"/>
      <c r="U12" s="3"/>
      <c r="V12" s="3"/>
    </row>
    <row r="13" spans="1:27" ht="17.45" customHeight="1">
      <c r="B13" s="37" t="s">
        <v>217</v>
      </c>
      <c r="C13" s="38">
        <v>14409</v>
      </c>
      <c r="D13" s="38">
        <v>14794</v>
      </c>
      <c r="E13" s="38">
        <v>385</v>
      </c>
      <c r="F13" s="39">
        <v>2.6719411478936774E-2</v>
      </c>
      <c r="G13" s="3"/>
      <c r="H13" s="3"/>
      <c r="I13" s="45"/>
      <c r="J13" s="46"/>
      <c r="K13" s="3"/>
      <c r="L13" s="3"/>
      <c r="M13" s="3"/>
      <c r="N13" s="3"/>
      <c r="O13" s="3"/>
      <c r="P13" s="3"/>
      <c r="Q13" s="3"/>
      <c r="R13" s="3"/>
      <c r="S13" s="3"/>
      <c r="T13" s="3"/>
      <c r="U13" s="3"/>
      <c r="V13" s="3"/>
    </row>
    <row r="14" spans="1:27" ht="17.45" customHeight="1">
      <c r="A14" s="42"/>
      <c r="B14" s="37" t="s">
        <v>218</v>
      </c>
      <c r="C14" s="38">
        <v>57679</v>
      </c>
      <c r="D14" s="38">
        <v>59205</v>
      </c>
      <c r="E14" s="38">
        <v>1526</v>
      </c>
      <c r="F14" s="39">
        <v>2.6456769361466046E-2</v>
      </c>
      <c r="G14" s="3"/>
      <c r="H14" s="3"/>
      <c r="I14" s="45"/>
      <c r="J14" s="46"/>
      <c r="K14" s="3"/>
      <c r="L14" s="3"/>
      <c r="M14" s="3"/>
      <c r="N14" s="3"/>
      <c r="O14" s="3"/>
      <c r="P14" s="3"/>
      <c r="Q14" s="3"/>
      <c r="R14" s="3"/>
      <c r="S14" s="3"/>
      <c r="T14" s="3"/>
      <c r="U14" s="3"/>
      <c r="V14" s="3"/>
    </row>
    <row r="15" spans="1:27" ht="17.45" customHeight="1">
      <c r="A15" s="42"/>
      <c r="B15" s="40" t="s">
        <v>219</v>
      </c>
      <c r="C15" s="51">
        <v>57909</v>
      </c>
      <c r="D15" s="51">
        <v>57963</v>
      </c>
      <c r="E15" s="199">
        <v>54</v>
      </c>
      <c r="F15" s="52">
        <v>9.3249753924260479E-4</v>
      </c>
      <c r="G15" s="3"/>
      <c r="H15" s="3"/>
      <c r="I15" s="45"/>
      <c r="J15" s="46"/>
      <c r="K15" s="3"/>
      <c r="L15" s="3"/>
      <c r="M15" s="3"/>
      <c r="N15" s="3"/>
      <c r="O15" s="3"/>
      <c r="P15" s="3"/>
      <c r="Q15" s="3"/>
      <c r="R15" s="3"/>
      <c r="S15" s="3"/>
      <c r="T15" s="3"/>
      <c r="U15" s="3"/>
      <c r="V15" s="3"/>
    </row>
    <row r="16" spans="1:27" ht="17.45" customHeight="1">
      <c r="A16" s="42"/>
      <c r="B16" s="37" t="s">
        <v>220</v>
      </c>
      <c r="C16" s="38">
        <v>65802</v>
      </c>
      <c r="D16" s="38">
        <v>65134</v>
      </c>
      <c r="E16" s="199">
        <v>-668</v>
      </c>
      <c r="F16" s="39">
        <v>-1.0151667122579861E-2</v>
      </c>
      <c r="G16" s="3"/>
      <c r="H16" s="3"/>
      <c r="I16" s="45"/>
      <c r="J16" s="46"/>
      <c r="K16" s="3"/>
      <c r="L16" s="3"/>
      <c r="M16" s="3"/>
      <c r="N16" s="3"/>
      <c r="O16" s="3"/>
      <c r="P16" s="3"/>
      <c r="Q16" s="3"/>
      <c r="R16" s="3"/>
      <c r="S16" s="3"/>
      <c r="T16" s="3"/>
      <c r="U16" s="3"/>
      <c r="V16" s="3"/>
    </row>
    <row r="17" spans="2:22" ht="17.45" customHeight="1">
      <c r="B17" s="224" t="s">
        <v>935</v>
      </c>
      <c r="C17" s="53">
        <v>898</v>
      </c>
      <c r="D17" s="53">
        <v>946</v>
      </c>
      <c r="E17" s="199">
        <v>48</v>
      </c>
      <c r="F17" s="54">
        <v>5.3452115812917596E-2</v>
      </c>
      <c r="G17" s="3"/>
      <c r="H17" s="3"/>
      <c r="I17" s="45"/>
      <c r="J17" s="46"/>
      <c r="K17" s="3"/>
      <c r="L17" s="3"/>
      <c r="M17" s="3"/>
      <c r="N17" s="3"/>
      <c r="O17" s="3"/>
      <c r="P17" s="3"/>
      <c r="Q17" s="3"/>
      <c r="R17" s="3"/>
      <c r="S17" s="3"/>
      <c r="T17" s="3"/>
      <c r="U17" s="3"/>
      <c r="V17" s="3"/>
    </row>
    <row r="18" spans="2:22" ht="20.100000000000001" customHeight="1">
      <c r="B18" s="7" t="s">
        <v>112</v>
      </c>
      <c r="C18" s="55">
        <v>199532</v>
      </c>
      <c r="D18" s="55">
        <v>200807</v>
      </c>
      <c r="E18" s="55">
        <v>1275</v>
      </c>
      <c r="F18" s="56">
        <v>6.3899524888238477E-3</v>
      </c>
      <c r="G18" s="3"/>
      <c r="H18" s="3"/>
      <c r="I18" s="45"/>
      <c r="J18" s="46"/>
      <c r="K18" s="3"/>
      <c r="L18" s="3"/>
      <c r="M18" s="3"/>
      <c r="N18" s="3"/>
      <c r="O18" s="3"/>
      <c r="P18" s="3"/>
      <c r="Q18" s="3"/>
      <c r="R18" s="3"/>
      <c r="S18" s="3"/>
      <c r="T18" s="3"/>
      <c r="U18" s="3"/>
      <c r="V18" s="3"/>
    </row>
    <row r="19" spans="2:22" ht="15" customHeight="1">
      <c r="B19" s="223" t="s">
        <v>934</v>
      </c>
      <c r="C19" s="8"/>
      <c r="D19" s="8"/>
      <c r="E19" s="43"/>
      <c r="F19" s="44"/>
      <c r="G19" s="3"/>
      <c r="H19" s="3"/>
      <c r="I19" s="45"/>
      <c r="J19" s="46"/>
      <c r="K19" s="3"/>
      <c r="L19" s="3"/>
      <c r="M19" s="3"/>
      <c r="N19" s="3"/>
      <c r="O19" s="3"/>
      <c r="P19" s="3"/>
      <c r="Q19" s="3"/>
      <c r="R19" s="3"/>
      <c r="S19" s="3"/>
      <c r="T19" s="3"/>
      <c r="U19" s="3"/>
      <c r="V19" s="3"/>
    </row>
    <row r="20" spans="2:22" ht="15" customHeight="1">
      <c r="B20" s="15"/>
      <c r="C20" s="16"/>
      <c r="D20" s="16"/>
      <c r="E20" s="34"/>
      <c r="F20" s="35"/>
      <c r="G20" s="3"/>
      <c r="H20" s="3"/>
      <c r="I20" s="45"/>
      <c r="J20" s="46"/>
      <c r="K20" s="3"/>
      <c r="L20" s="3"/>
      <c r="M20" s="3"/>
      <c r="N20" s="3"/>
      <c r="O20" s="3"/>
      <c r="P20" s="3"/>
      <c r="Q20" s="3"/>
      <c r="R20" s="3"/>
      <c r="S20" s="3"/>
      <c r="T20" s="3"/>
      <c r="U20" s="3"/>
      <c r="V20" s="3"/>
    </row>
    <row r="21" spans="2:22" ht="15" customHeight="1">
      <c r="B21" s="234" t="s">
        <v>943</v>
      </c>
      <c r="C21" s="9"/>
      <c r="D21" s="9"/>
      <c r="E21" s="10"/>
      <c r="F21" s="11"/>
      <c r="I21" s="4"/>
      <c r="J21" s="5"/>
    </row>
    <row r="22" spans="2:22" ht="15" customHeight="1">
      <c r="B22" s="294" t="s">
        <v>1057</v>
      </c>
      <c r="C22" s="295"/>
      <c r="D22" s="295"/>
      <c r="E22" s="295"/>
      <c r="F22" s="295"/>
      <c r="I22" s="4"/>
      <c r="J22" s="5"/>
    </row>
    <row r="23" spans="2:22" ht="15" customHeight="1">
      <c r="B23" s="295"/>
      <c r="C23" s="295"/>
      <c r="D23" s="295"/>
      <c r="E23" s="295"/>
      <c r="F23" s="295"/>
      <c r="I23" s="4"/>
      <c r="J23" s="5"/>
    </row>
    <row r="24" spans="2:22" ht="14.1" customHeight="1">
      <c r="B24" s="292" t="s">
        <v>1015</v>
      </c>
      <c r="C24" s="299"/>
      <c r="D24" s="299"/>
      <c r="E24" s="299"/>
      <c r="F24" s="299"/>
      <c r="I24" s="4"/>
      <c r="J24" s="5"/>
    </row>
    <row r="25" spans="2:22" ht="17.45" customHeight="1">
      <c r="B25" s="299"/>
      <c r="C25" s="299"/>
      <c r="D25" s="299"/>
      <c r="E25" s="299"/>
      <c r="F25" s="299"/>
      <c r="I25" s="4"/>
      <c r="J25" s="5"/>
    </row>
    <row r="26" spans="2:22" ht="17.45" customHeight="1">
      <c r="B26" s="299"/>
      <c r="C26" s="299"/>
      <c r="D26" s="299"/>
      <c r="E26" s="299"/>
      <c r="F26" s="299"/>
      <c r="I26" s="4"/>
      <c r="J26" s="5"/>
    </row>
    <row r="27" spans="2:22" ht="17.45" customHeight="1">
      <c r="B27" s="299"/>
      <c r="C27" s="299"/>
      <c r="D27" s="299"/>
      <c r="E27" s="299"/>
      <c r="F27" s="299"/>
      <c r="I27" s="4"/>
      <c r="J27" s="5"/>
    </row>
    <row r="28" spans="2:22" ht="17.45" customHeight="1">
      <c r="B28" s="299"/>
      <c r="C28" s="299"/>
      <c r="D28" s="299"/>
      <c r="E28" s="299"/>
      <c r="F28" s="299"/>
      <c r="I28" s="4"/>
      <c r="J28" s="5"/>
    </row>
    <row r="29" spans="2:22" ht="12.75" customHeight="1">
      <c r="B29" s="292" t="s">
        <v>1016</v>
      </c>
      <c r="C29" s="293"/>
      <c r="D29" s="293"/>
      <c r="E29" s="293"/>
      <c r="F29" s="293"/>
      <c r="I29" s="4"/>
      <c r="J29" s="5"/>
    </row>
    <row r="30" spans="2:22" ht="12.75" customHeight="1">
      <c r="B30" s="293"/>
      <c r="C30" s="293"/>
      <c r="D30" s="293"/>
      <c r="E30" s="293"/>
      <c r="F30" s="293"/>
      <c r="I30" s="4"/>
      <c r="J30" s="5"/>
    </row>
    <row r="31" spans="2:22" ht="12.75" customHeight="1">
      <c r="B31" s="293"/>
      <c r="C31" s="293"/>
      <c r="D31" s="293"/>
      <c r="E31" s="293"/>
      <c r="F31" s="293"/>
      <c r="I31" s="4"/>
      <c r="J31" s="5"/>
    </row>
    <row r="32" spans="2:22" ht="12.75" customHeight="1">
      <c r="B32" s="293"/>
      <c r="C32" s="293"/>
      <c r="D32" s="293"/>
      <c r="E32" s="293"/>
      <c r="F32" s="293"/>
      <c r="I32" s="4"/>
      <c r="J32" s="5"/>
    </row>
    <row r="33" spans="1:10" ht="12.75" customHeight="1">
      <c r="B33" s="293"/>
      <c r="C33" s="293"/>
      <c r="D33" s="293"/>
      <c r="E33" s="293"/>
      <c r="F33" s="293"/>
      <c r="I33" s="4"/>
      <c r="J33" s="5"/>
    </row>
    <row r="34" spans="1:10" ht="12.75" customHeight="1">
      <c r="B34" s="293"/>
      <c r="C34" s="293"/>
      <c r="D34" s="293"/>
      <c r="E34" s="293"/>
      <c r="F34" s="293"/>
      <c r="I34" s="4"/>
      <c r="J34" s="5"/>
    </row>
    <row r="35" spans="1:10" ht="12.75" customHeight="1">
      <c r="B35" s="293"/>
      <c r="C35" s="293"/>
      <c r="D35" s="293"/>
      <c r="E35" s="293"/>
      <c r="F35" s="293"/>
      <c r="I35" s="4"/>
      <c r="J35" s="5"/>
    </row>
    <row r="36" spans="1:10" ht="18" customHeight="1">
      <c r="B36" s="300" t="s">
        <v>954</v>
      </c>
      <c r="C36" s="301"/>
      <c r="D36" s="301"/>
      <c r="E36" s="301"/>
      <c r="F36" s="301"/>
      <c r="I36" s="4"/>
      <c r="J36" s="5"/>
    </row>
    <row r="37" spans="1:10" ht="17.100000000000001" customHeight="1">
      <c r="B37" s="301"/>
      <c r="C37" s="301"/>
      <c r="D37" s="301"/>
      <c r="E37" s="301"/>
      <c r="F37" s="301"/>
      <c r="I37" s="4"/>
      <c r="J37" s="5"/>
    </row>
    <row r="38" spans="1:10" ht="12.75" customHeight="1">
      <c r="B38" s="12"/>
      <c r="C38" s="9"/>
      <c r="D38" s="9"/>
      <c r="E38" s="10"/>
      <c r="F38" s="11"/>
      <c r="I38" s="4"/>
      <c r="J38" s="5"/>
    </row>
    <row r="39" spans="1:10" ht="15" customHeight="1">
      <c r="B39" s="13" t="s">
        <v>222</v>
      </c>
      <c r="C39" s="9"/>
      <c r="D39" s="9"/>
      <c r="E39" s="10"/>
      <c r="F39" s="11"/>
      <c r="I39" s="4"/>
      <c r="J39" s="5"/>
    </row>
    <row r="40" spans="1:10" ht="20.100000000000001" customHeight="1">
      <c r="B40" s="296" t="s">
        <v>1410</v>
      </c>
      <c r="C40" s="297"/>
      <c r="D40" s="297"/>
      <c r="E40" s="297"/>
      <c r="F40" s="297"/>
      <c r="I40" s="4"/>
      <c r="J40" s="5"/>
    </row>
    <row r="41" spans="1:10" ht="18" customHeight="1">
      <c r="B41" s="296"/>
      <c r="C41" s="297"/>
      <c r="D41" s="297"/>
      <c r="E41" s="297"/>
      <c r="F41" s="297"/>
      <c r="I41" s="4"/>
      <c r="J41" s="5"/>
    </row>
    <row r="42" spans="1:10" ht="18" customHeight="1">
      <c r="B42" s="296"/>
      <c r="C42" s="297"/>
      <c r="D42" s="297"/>
      <c r="E42" s="297"/>
      <c r="F42" s="297"/>
      <c r="I42" s="4"/>
      <c r="J42" s="5"/>
    </row>
    <row r="43" spans="1:10" ht="15" customHeight="1">
      <c r="B43" s="297"/>
      <c r="C43" s="297"/>
      <c r="D43" s="297"/>
      <c r="E43" s="297"/>
      <c r="F43" s="297"/>
      <c r="I43" s="4"/>
      <c r="J43" s="5"/>
    </row>
    <row r="44" spans="1:10" ht="15" customHeight="1">
      <c r="B44" s="298"/>
      <c r="C44" s="298"/>
      <c r="D44" s="298"/>
      <c r="E44" s="298"/>
      <c r="F44" s="298"/>
      <c r="I44" s="4"/>
      <c r="J44" s="5"/>
    </row>
    <row r="45" spans="1:10" ht="12.75" customHeight="1">
      <c r="B45" s="277"/>
      <c r="C45" s="277"/>
      <c r="D45" s="277"/>
      <c r="E45" s="277"/>
      <c r="F45" s="277"/>
      <c r="I45" s="4"/>
      <c r="J45" s="5"/>
    </row>
    <row r="46" spans="1:10" ht="15" customHeight="1">
      <c r="B46" s="193" t="s">
        <v>937</v>
      </c>
      <c r="C46" s="9"/>
      <c r="D46" s="9"/>
      <c r="E46" s="10"/>
      <c r="F46" s="11"/>
      <c r="I46" s="4"/>
      <c r="J46" s="5"/>
    </row>
    <row r="47" spans="1:10" ht="20.100000000000001" customHeight="1">
      <c r="B47" s="290" t="s">
        <v>1017</v>
      </c>
      <c r="C47" s="290"/>
      <c r="D47" s="290"/>
      <c r="E47" s="290"/>
      <c r="F47" s="290"/>
    </row>
    <row r="48" spans="1:10" ht="20.100000000000001" customHeight="1">
      <c r="A48" s="3"/>
    </row>
    <row r="49" spans="1:1" ht="14.1" customHeight="1">
      <c r="A49" s="3"/>
    </row>
    <row r="50" spans="1:1" ht="14.1" customHeight="1">
      <c r="A50" s="3"/>
    </row>
    <row r="51" spans="1:1" ht="14.1" customHeight="1">
      <c r="A51" s="3"/>
    </row>
    <row r="52" spans="1:1" ht="14.1" customHeight="1">
      <c r="A52" s="3"/>
    </row>
    <row r="53" spans="1:1" ht="14.1" customHeight="1">
      <c r="A53" s="3"/>
    </row>
    <row r="54" spans="1:1" ht="14.1" customHeight="1">
      <c r="A54" s="3"/>
    </row>
    <row r="55" spans="1:1" ht="14.1" customHeight="1">
      <c r="A55" s="3"/>
    </row>
    <row r="56" spans="1:1" ht="14.1" customHeight="1">
      <c r="A56" s="3"/>
    </row>
    <row r="57" spans="1:1" ht="14.1" customHeight="1">
      <c r="A57" s="3"/>
    </row>
    <row r="58" spans="1:1" ht="14.1" customHeight="1">
      <c r="A58" s="3"/>
    </row>
    <row r="59" spans="1:1" ht="14.1" customHeight="1">
      <c r="A59" s="3"/>
    </row>
    <row r="60" spans="1:1" ht="14.1" customHeight="1">
      <c r="A60" s="3"/>
    </row>
    <row r="61" spans="1:1" ht="14.1" customHeight="1">
      <c r="A61" s="3"/>
    </row>
    <row r="62" spans="1:1" ht="14.1" customHeight="1">
      <c r="A62" s="3"/>
    </row>
    <row r="63" spans="1:1" ht="14.1" customHeight="1">
      <c r="A63" s="3"/>
    </row>
    <row r="64" spans="1:1" ht="14.1" customHeight="1">
      <c r="A64" s="3"/>
    </row>
    <row r="65" spans="1:1" ht="14.1" customHeight="1">
      <c r="A65" s="3"/>
    </row>
    <row r="66" spans="1:1" ht="14.1" customHeight="1">
      <c r="A66" s="3"/>
    </row>
    <row r="67" spans="1:1" ht="14.1" customHeight="1">
      <c r="A67" s="3"/>
    </row>
    <row r="68" spans="1:1" ht="14.1" customHeight="1">
      <c r="A68" s="3"/>
    </row>
    <row r="69" spans="1:1" ht="14.1" customHeight="1">
      <c r="A69" s="3"/>
    </row>
    <row r="70" spans="1:1" ht="14.1" customHeight="1">
      <c r="A70" s="3"/>
    </row>
    <row r="71" spans="1:1" ht="14.1" customHeight="1">
      <c r="A71" s="3"/>
    </row>
    <row r="72" spans="1:1" ht="14.1" customHeight="1">
      <c r="A72" s="3"/>
    </row>
    <row r="73" spans="1:1" ht="14.1" customHeight="1">
      <c r="A73" s="3"/>
    </row>
    <row r="74" spans="1:1" ht="14.1" customHeight="1">
      <c r="A74" s="3"/>
    </row>
    <row r="75" spans="1:1" ht="14.1" customHeight="1">
      <c r="A75" s="3"/>
    </row>
    <row r="76" spans="1:1" ht="14.1" customHeight="1">
      <c r="A76" s="3"/>
    </row>
    <row r="77" spans="1:1" ht="14.1" customHeight="1">
      <c r="A77" s="3"/>
    </row>
    <row r="78" spans="1:1" ht="14.1" customHeight="1">
      <c r="A78" s="3"/>
    </row>
    <row r="79" spans="1:1" ht="14.1" customHeight="1">
      <c r="A79" s="3"/>
    </row>
    <row r="80" spans="1:1" ht="14.1" customHeight="1">
      <c r="A80" s="3"/>
    </row>
    <row r="81" spans="1:1" ht="14.1" customHeight="1">
      <c r="A81" s="3"/>
    </row>
    <row r="82" spans="1:1" ht="14.1" customHeight="1">
      <c r="A82" s="3"/>
    </row>
    <row r="83" spans="1:1" ht="14.1" customHeight="1">
      <c r="A83" s="3"/>
    </row>
    <row r="84" spans="1:1" ht="14.1" customHeight="1">
      <c r="A84" s="3"/>
    </row>
    <row r="85" spans="1:1" ht="14.1" customHeight="1">
      <c r="A85" s="3"/>
    </row>
    <row r="86" spans="1:1" ht="14.1" customHeight="1">
      <c r="A86" s="3"/>
    </row>
    <row r="87" spans="1:1" ht="14.1" customHeight="1">
      <c r="A87" s="3"/>
    </row>
    <row r="88" spans="1:1" ht="14.1" customHeight="1">
      <c r="A88" s="3"/>
    </row>
    <row r="89" spans="1:1" ht="14.1" customHeight="1">
      <c r="A89" s="3"/>
    </row>
    <row r="90" spans="1:1" ht="14.1" customHeight="1">
      <c r="A90" s="3"/>
    </row>
    <row r="91" spans="1:1" ht="14.1" customHeight="1">
      <c r="A91" s="3"/>
    </row>
    <row r="92" spans="1:1" ht="14.1" customHeight="1">
      <c r="A92" s="3"/>
    </row>
    <row r="93" spans="1:1" ht="14.1" customHeight="1">
      <c r="A93" s="3"/>
    </row>
    <row r="94" spans="1:1" ht="14.1" customHeight="1">
      <c r="A94" s="3"/>
    </row>
    <row r="95" spans="1:1" ht="14.1" customHeight="1">
      <c r="A95" s="3"/>
    </row>
    <row r="96" spans="1:1" ht="14.1" customHeight="1">
      <c r="A96" s="3"/>
    </row>
    <row r="97" spans="1:1" ht="14.1" customHeight="1">
      <c r="A97" s="3"/>
    </row>
    <row r="98" spans="1:1" ht="14.1" customHeight="1">
      <c r="A98" s="3"/>
    </row>
    <row r="99" spans="1:1" ht="14.1" customHeight="1">
      <c r="A99" s="3"/>
    </row>
    <row r="100" spans="1:1" ht="14.1" customHeight="1">
      <c r="A100" s="3"/>
    </row>
    <row r="101" spans="1:1" ht="14.1" customHeight="1">
      <c r="A101" s="3"/>
    </row>
    <row r="102" spans="1:1" ht="14.1" customHeight="1">
      <c r="A102" s="3"/>
    </row>
    <row r="103" spans="1:1" ht="14.1" customHeight="1">
      <c r="A103" s="3"/>
    </row>
    <row r="104" spans="1:1" ht="14.1" customHeight="1">
      <c r="A104" s="3"/>
    </row>
    <row r="105" spans="1:1" ht="14.1" customHeight="1">
      <c r="A105" s="3"/>
    </row>
    <row r="106" spans="1:1" ht="14.1" customHeight="1">
      <c r="A106" s="3"/>
    </row>
    <row r="107" spans="1:1" ht="14.1" customHeight="1">
      <c r="A107" s="3"/>
    </row>
    <row r="108" spans="1:1" ht="14.1" customHeight="1">
      <c r="A108" s="3"/>
    </row>
    <row r="109" spans="1:1" ht="14.1" customHeight="1">
      <c r="A109" s="3"/>
    </row>
    <row r="110" spans="1:1" ht="14.1" customHeight="1">
      <c r="A110" s="3"/>
    </row>
    <row r="111" spans="1:1" ht="14.1" customHeight="1">
      <c r="A111" s="3"/>
    </row>
    <row r="112" spans="1:1" ht="14.1" customHeight="1">
      <c r="A112" s="3"/>
    </row>
    <row r="113" spans="1:1" ht="14.1" customHeight="1">
      <c r="A113" s="3"/>
    </row>
    <row r="114" spans="1:1" ht="14.1" customHeight="1">
      <c r="A114" s="3"/>
    </row>
    <row r="115" spans="1:1" ht="14.1" customHeight="1">
      <c r="A115" s="3"/>
    </row>
    <row r="116" spans="1:1" ht="14.1" customHeight="1">
      <c r="A116" s="3"/>
    </row>
    <row r="117" spans="1:1" ht="14.1" customHeight="1"/>
    <row r="118" spans="1:1" ht="14.1" customHeight="1"/>
    <row r="119" spans="1:1" ht="14.1" customHeight="1"/>
    <row r="120" spans="1:1" ht="14.1" customHeight="1"/>
    <row r="121" spans="1:1" ht="14.1" customHeight="1"/>
    <row r="122" spans="1:1" ht="14.1" customHeight="1"/>
    <row r="123" spans="1:1" ht="14.1" customHeight="1"/>
    <row r="124" spans="1:1" ht="14.1" customHeight="1"/>
    <row r="125" spans="1:1" ht="14.1" customHeight="1"/>
    <row r="126" spans="1:1" ht="14.1" customHeight="1"/>
    <row r="127" spans="1:1" ht="14.1" customHeight="1"/>
    <row r="128" spans="1:1"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sheetData>
  <mergeCells count="9">
    <mergeCell ref="B47:F47"/>
    <mergeCell ref="B2:F2"/>
    <mergeCell ref="B5:F8"/>
    <mergeCell ref="B22:F23"/>
    <mergeCell ref="B40:F44"/>
    <mergeCell ref="B24:F28"/>
    <mergeCell ref="B29:F35"/>
    <mergeCell ref="B36:F37"/>
    <mergeCell ref="B10:F10"/>
  </mergeCells>
  <phoneticPr fontId="7" type="noConversion"/>
  <printOptions horizontalCentered="1"/>
  <pageMargins left="0.23622047244094491" right="0.23622047244094491" top="0.59055118110236227" bottom="0.51181102362204722" header="0" footer="0.27559055118110237"/>
  <pageSetup scale="95" orientation="portrait" r:id="rId1"/>
  <headerFooter alignWithMargins="0">
    <oddFooter>&amp;C&amp;"Arial Narrow,Regular"- 2 -</oddFooter>
  </headerFooter>
</worksheet>
</file>

<file path=xl/worksheets/sheet6.xml><?xml version="1.0" encoding="utf-8"?>
<worksheet xmlns="http://schemas.openxmlformats.org/spreadsheetml/2006/main" xmlns:r="http://schemas.openxmlformats.org/officeDocument/2006/relationships">
  <sheetPr transitionEvaluation="1" codeName="Sheet1" enableFormatConditionsCalculation="0">
    <tabColor theme="4" tint="0.39997558519241921"/>
  </sheetPr>
  <dimension ref="A1:S213"/>
  <sheetViews>
    <sheetView showGridLines="0" defaultGridColor="0" topLeftCell="B1" colorId="22" workbookViewId="0">
      <selection activeCell="D3" sqref="D3:H3"/>
    </sheetView>
  </sheetViews>
  <sheetFormatPr defaultColWidth="11" defaultRowHeight="12.75"/>
  <cols>
    <col min="1" max="1" width="11" style="1" hidden="1" customWidth="1"/>
    <col min="2" max="2" width="11" style="2"/>
    <col min="3" max="3" width="6.5703125" style="2" customWidth="1"/>
    <col min="4" max="4" width="30.7109375" style="2" customWidth="1"/>
    <col min="5" max="6" width="10.7109375" style="2" customWidth="1"/>
    <col min="7" max="8" width="8.7109375" style="2" customWidth="1"/>
    <col min="9" max="16384" width="11" style="2"/>
  </cols>
  <sheetData>
    <row r="1" spans="1:19" ht="20.100000000000001" customHeight="1"/>
    <row r="2" spans="1:19" ht="20.100000000000001" customHeight="1"/>
    <row r="3" spans="1:19" ht="24.95" customHeight="1">
      <c r="D3" s="306" t="s">
        <v>1009</v>
      </c>
      <c r="E3" s="306"/>
      <c r="F3" s="306"/>
      <c r="G3" s="306"/>
      <c r="H3" s="306"/>
    </row>
    <row r="4" spans="1:19" ht="18" customHeight="1"/>
    <row r="5" spans="1:19" ht="20.100000000000001" customHeight="1">
      <c r="D5" s="7" t="s">
        <v>586</v>
      </c>
      <c r="E5" s="47" t="s">
        <v>1002</v>
      </c>
      <c r="F5" s="47" t="s">
        <v>1010</v>
      </c>
      <c r="G5" s="48" t="s">
        <v>248</v>
      </c>
      <c r="H5" s="48" t="s">
        <v>249</v>
      </c>
      <c r="I5" s="3"/>
      <c r="J5" s="3"/>
      <c r="K5" s="3"/>
      <c r="L5" s="3"/>
      <c r="M5" s="3"/>
      <c r="N5" s="3"/>
      <c r="O5" s="3"/>
      <c r="P5" s="3"/>
      <c r="Q5" s="3"/>
      <c r="R5" s="3"/>
      <c r="S5" s="3"/>
    </row>
    <row r="6" spans="1:19" ht="15" customHeight="1">
      <c r="A6" s="1">
        <v>1</v>
      </c>
      <c r="C6" s="140" t="s">
        <v>587</v>
      </c>
      <c r="D6" s="135" t="s">
        <v>830</v>
      </c>
      <c r="E6" s="51">
        <v>1538</v>
      </c>
      <c r="F6" s="51">
        <v>1659</v>
      </c>
      <c r="G6" s="200">
        <v>121</v>
      </c>
      <c r="H6" s="52">
        <v>7.8673602080624183E-2</v>
      </c>
      <c r="I6" s="3"/>
      <c r="J6" s="3"/>
      <c r="K6" s="45"/>
      <c r="L6" s="46"/>
      <c r="M6" s="3"/>
      <c r="N6" s="3"/>
      <c r="O6" s="3"/>
      <c r="P6" s="3"/>
      <c r="Q6" s="3"/>
      <c r="R6" s="3"/>
      <c r="S6" s="3"/>
    </row>
    <row r="7" spans="1:19" ht="15" customHeight="1">
      <c r="A7" s="1">
        <v>2</v>
      </c>
      <c r="C7" s="140" t="s">
        <v>197</v>
      </c>
      <c r="D7" s="136" t="s">
        <v>831</v>
      </c>
      <c r="E7" s="38">
        <v>2272</v>
      </c>
      <c r="F7" s="38">
        <v>2199</v>
      </c>
      <c r="G7" s="199">
        <v>-73</v>
      </c>
      <c r="H7" s="39">
        <v>-3.2130281690140844E-2</v>
      </c>
      <c r="I7" s="3"/>
      <c r="J7" s="3"/>
      <c r="K7" s="45"/>
      <c r="L7" s="46"/>
      <c r="M7" s="3"/>
      <c r="N7" s="3"/>
      <c r="O7" s="3"/>
      <c r="P7" s="3"/>
      <c r="Q7" s="3"/>
      <c r="R7" s="3"/>
      <c r="S7" s="3"/>
    </row>
    <row r="8" spans="1:19" ht="15" customHeight="1">
      <c r="A8" s="1">
        <v>3</v>
      </c>
      <c r="C8" s="141" t="s">
        <v>588</v>
      </c>
      <c r="D8" s="136" t="s">
        <v>832</v>
      </c>
      <c r="E8" s="38">
        <v>8329</v>
      </c>
      <c r="F8" s="38">
        <v>8404</v>
      </c>
      <c r="G8" s="199">
        <v>75</v>
      </c>
      <c r="H8" s="39">
        <v>9.0046824348661309E-3</v>
      </c>
      <c r="I8" s="3"/>
      <c r="J8" s="3"/>
      <c r="K8" s="45"/>
      <c r="L8" s="46"/>
      <c r="M8" s="3"/>
      <c r="N8" s="3"/>
      <c r="O8" s="3"/>
      <c r="P8" s="3"/>
      <c r="Q8" s="3"/>
      <c r="R8" s="3"/>
      <c r="S8" s="3"/>
    </row>
    <row r="9" spans="1:19" ht="15" customHeight="1">
      <c r="A9" s="1">
        <v>4</v>
      </c>
      <c r="C9" s="141" t="s">
        <v>589</v>
      </c>
      <c r="D9" s="136" t="s">
        <v>833</v>
      </c>
      <c r="E9" s="38">
        <v>5201</v>
      </c>
      <c r="F9" s="38">
        <v>5257</v>
      </c>
      <c r="G9" s="199">
        <v>56</v>
      </c>
      <c r="H9" s="39">
        <v>1.0767160161507403E-2</v>
      </c>
      <c r="I9" s="3"/>
      <c r="J9" s="3"/>
      <c r="K9" s="45"/>
      <c r="L9" s="46"/>
      <c r="M9" s="3"/>
      <c r="N9" s="3"/>
      <c r="O9" s="3"/>
      <c r="P9" s="3"/>
      <c r="Q9" s="3"/>
      <c r="R9" s="3"/>
      <c r="S9" s="3"/>
    </row>
    <row r="10" spans="1:19" ht="15" customHeight="1">
      <c r="A10" s="1">
        <v>5</v>
      </c>
      <c r="C10" s="140" t="s">
        <v>590</v>
      </c>
      <c r="D10" s="136" t="s">
        <v>834</v>
      </c>
      <c r="E10" s="38">
        <v>1544</v>
      </c>
      <c r="F10" s="38">
        <v>1498</v>
      </c>
      <c r="G10" s="199">
        <v>-46</v>
      </c>
      <c r="H10" s="39">
        <v>-2.9792746113989636E-2</v>
      </c>
      <c r="I10" s="3"/>
      <c r="J10" s="3"/>
      <c r="K10" s="45"/>
      <c r="L10" s="46"/>
      <c r="M10" s="3"/>
      <c r="N10" s="3"/>
      <c r="O10" s="3"/>
      <c r="P10" s="3"/>
      <c r="Q10" s="3"/>
      <c r="R10" s="3"/>
      <c r="S10" s="3"/>
    </row>
    <row r="11" spans="1:19" ht="15" customHeight="1">
      <c r="A11" s="1">
        <v>6</v>
      </c>
      <c r="C11" s="140" t="s">
        <v>591</v>
      </c>
      <c r="D11" s="136" t="s">
        <v>835</v>
      </c>
      <c r="E11" s="38">
        <v>1001</v>
      </c>
      <c r="F11" s="38">
        <v>981</v>
      </c>
      <c r="G11" s="199">
        <v>-20</v>
      </c>
      <c r="H11" s="39">
        <v>-1.998001998001998E-2</v>
      </c>
      <c r="I11" s="3"/>
      <c r="J11" s="3"/>
      <c r="K11" s="45"/>
      <c r="L11" s="46"/>
      <c r="M11" s="3"/>
      <c r="N11" s="3"/>
      <c r="O11" s="3"/>
      <c r="P11" s="3"/>
      <c r="Q11" s="3"/>
      <c r="R11" s="3"/>
      <c r="S11" s="3"/>
    </row>
    <row r="12" spans="1:19" ht="15" customHeight="1">
      <c r="A12" s="1">
        <v>7</v>
      </c>
      <c r="C12" s="140" t="s">
        <v>592</v>
      </c>
      <c r="D12" s="136" t="s">
        <v>836</v>
      </c>
      <c r="E12" s="38">
        <v>1368</v>
      </c>
      <c r="F12" s="38">
        <v>1384</v>
      </c>
      <c r="G12" s="199">
        <v>16</v>
      </c>
      <c r="H12" s="39">
        <v>1.1695906432748537E-2</v>
      </c>
      <c r="I12" s="3"/>
      <c r="J12" s="3"/>
      <c r="K12" s="45"/>
      <c r="L12" s="46"/>
      <c r="M12" s="3"/>
      <c r="N12" s="3"/>
      <c r="O12" s="3"/>
      <c r="P12" s="3"/>
      <c r="Q12" s="3"/>
      <c r="R12" s="3"/>
      <c r="S12" s="3"/>
    </row>
    <row r="13" spans="1:19" ht="15" customHeight="1">
      <c r="A13" s="1">
        <v>8</v>
      </c>
      <c r="C13" s="141" t="s">
        <v>198</v>
      </c>
      <c r="D13" s="231" t="s">
        <v>941</v>
      </c>
      <c r="E13" s="38">
        <v>6704</v>
      </c>
      <c r="F13" s="38">
        <v>6800</v>
      </c>
      <c r="G13" s="199">
        <v>96</v>
      </c>
      <c r="H13" s="39">
        <v>1.4319809069212411E-2</v>
      </c>
      <c r="I13" s="3"/>
      <c r="J13" s="3"/>
      <c r="K13" s="45"/>
      <c r="L13" s="46"/>
      <c r="M13" s="3"/>
      <c r="N13" s="3"/>
      <c r="O13" s="3"/>
      <c r="P13" s="3"/>
      <c r="Q13" s="3"/>
      <c r="R13" s="3"/>
      <c r="S13" s="3"/>
    </row>
    <row r="14" spans="1:19" ht="15" customHeight="1">
      <c r="A14" s="41">
        <v>9</v>
      </c>
      <c r="B14" s="3"/>
      <c r="C14" s="142" t="s">
        <v>593</v>
      </c>
      <c r="D14" s="136" t="s">
        <v>837</v>
      </c>
      <c r="E14" s="38">
        <v>4335</v>
      </c>
      <c r="F14" s="38">
        <v>4356</v>
      </c>
      <c r="G14" s="199">
        <v>21</v>
      </c>
      <c r="H14" s="39">
        <v>4.844290657439446E-3</v>
      </c>
      <c r="I14" s="3"/>
      <c r="J14" s="3"/>
      <c r="K14" s="45"/>
      <c r="L14" s="46"/>
      <c r="M14" s="3"/>
      <c r="N14" s="3"/>
      <c r="O14" s="3"/>
      <c r="P14" s="3"/>
      <c r="Q14" s="3"/>
      <c r="R14" s="3"/>
      <c r="S14" s="3"/>
    </row>
    <row r="15" spans="1:19" ht="15" customHeight="1">
      <c r="A15" s="1">
        <v>10</v>
      </c>
      <c r="B15" s="3"/>
      <c r="C15" s="142" t="s">
        <v>594</v>
      </c>
      <c r="D15" s="136" t="s">
        <v>838</v>
      </c>
      <c r="E15" s="38">
        <v>7721</v>
      </c>
      <c r="F15" s="38">
        <v>7705</v>
      </c>
      <c r="G15" s="199">
        <v>-16</v>
      </c>
      <c r="H15" s="39">
        <v>-2.0722704312912837E-3</v>
      </c>
      <c r="I15" s="3"/>
      <c r="J15" s="3"/>
      <c r="K15" s="45"/>
      <c r="L15" s="46"/>
      <c r="M15" s="3"/>
      <c r="N15" s="3"/>
      <c r="O15" s="3"/>
      <c r="P15" s="3"/>
      <c r="Q15" s="3"/>
      <c r="R15" s="3"/>
      <c r="S15" s="3"/>
    </row>
    <row r="16" spans="1:19" ht="15" customHeight="1">
      <c r="A16" s="1">
        <v>11</v>
      </c>
      <c r="C16" s="140" t="s">
        <v>595</v>
      </c>
      <c r="D16" s="136" t="s">
        <v>839</v>
      </c>
      <c r="E16" s="38">
        <v>2815</v>
      </c>
      <c r="F16" s="38">
        <v>2793</v>
      </c>
      <c r="G16" s="199">
        <v>-22</v>
      </c>
      <c r="H16" s="39">
        <v>-7.8152753108348127E-3</v>
      </c>
      <c r="I16" s="3"/>
      <c r="J16" s="3"/>
      <c r="K16" s="45"/>
      <c r="L16" s="46"/>
      <c r="M16" s="3"/>
      <c r="N16" s="3"/>
      <c r="O16" s="3"/>
      <c r="P16" s="3"/>
      <c r="Q16" s="3"/>
      <c r="R16" s="3"/>
      <c r="S16" s="3"/>
    </row>
    <row r="17" spans="1:19" ht="15" customHeight="1">
      <c r="A17" s="1">
        <v>12</v>
      </c>
      <c r="C17" s="140" t="s">
        <v>596</v>
      </c>
      <c r="D17" s="136" t="s">
        <v>840</v>
      </c>
      <c r="E17" s="38">
        <v>1632</v>
      </c>
      <c r="F17" s="38">
        <v>1603</v>
      </c>
      <c r="G17" s="199">
        <v>-29</v>
      </c>
      <c r="H17" s="39">
        <v>-1.7769607843137254E-2</v>
      </c>
      <c r="I17" s="3"/>
      <c r="J17" s="3"/>
      <c r="K17" s="45"/>
      <c r="L17" s="46"/>
      <c r="M17" s="3"/>
      <c r="N17" s="3"/>
      <c r="O17" s="3"/>
      <c r="P17" s="3"/>
      <c r="Q17" s="3"/>
      <c r="R17" s="3"/>
      <c r="S17" s="3"/>
    </row>
    <row r="18" spans="1:19" ht="15" customHeight="1">
      <c r="C18" s="140" t="s">
        <v>597</v>
      </c>
      <c r="D18" s="136" t="s">
        <v>841</v>
      </c>
      <c r="E18" s="38">
        <v>1195</v>
      </c>
      <c r="F18" s="38">
        <v>1154</v>
      </c>
      <c r="G18" s="199">
        <v>-41</v>
      </c>
      <c r="H18" s="39">
        <v>-3.430962343096234E-2</v>
      </c>
      <c r="I18" s="3"/>
      <c r="J18" s="3"/>
      <c r="K18" s="45"/>
      <c r="L18" s="46"/>
      <c r="M18" s="3"/>
      <c r="N18" s="3"/>
      <c r="O18" s="3"/>
      <c r="P18" s="3"/>
      <c r="Q18" s="3"/>
      <c r="R18" s="3"/>
      <c r="S18" s="3"/>
    </row>
    <row r="19" spans="1:19" ht="15" customHeight="1">
      <c r="C19" s="140" t="s">
        <v>598</v>
      </c>
      <c r="D19" s="136" t="s">
        <v>842</v>
      </c>
      <c r="E19" s="38">
        <v>4257</v>
      </c>
      <c r="F19" s="38">
        <v>4183</v>
      </c>
      <c r="G19" s="199">
        <v>-74</v>
      </c>
      <c r="H19" s="39">
        <v>-1.738313366220343E-2</v>
      </c>
      <c r="I19" s="3"/>
      <c r="J19" s="3"/>
      <c r="K19" s="45"/>
      <c r="L19" s="46"/>
      <c r="M19" s="3"/>
      <c r="N19" s="3"/>
      <c r="O19" s="3"/>
      <c r="P19" s="3"/>
      <c r="Q19" s="3"/>
      <c r="R19" s="3"/>
      <c r="S19" s="3"/>
    </row>
    <row r="20" spans="1:19" ht="15" customHeight="1">
      <c r="C20" s="141" t="s">
        <v>320</v>
      </c>
      <c r="D20" s="136" t="s">
        <v>843</v>
      </c>
      <c r="E20" s="38">
        <v>14343</v>
      </c>
      <c r="F20" s="38">
        <v>14530</v>
      </c>
      <c r="G20" s="199">
        <v>187</v>
      </c>
      <c r="H20" s="39">
        <v>1.3037718747821237E-2</v>
      </c>
      <c r="I20" s="3"/>
      <c r="J20" s="3"/>
      <c r="K20" s="45"/>
      <c r="L20" s="46"/>
      <c r="M20" s="3"/>
      <c r="N20" s="3"/>
      <c r="O20" s="3"/>
      <c r="P20" s="3"/>
      <c r="Q20" s="3"/>
      <c r="R20" s="3"/>
      <c r="S20" s="3"/>
    </row>
    <row r="21" spans="1:19" ht="15" customHeight="1">
      <c r="A21" s="1">
        <v>1</v>
      </c>
      <c r="C21" s="141" t="s">
        <v>321</v>
      </c>
      <c r="D21" s="136" t="s">
        <v>844</v>
      </c>
      <c r="E21" s="38">
        <v>3225</v>
      </c>
      <c r="F21" s="38">
        <v>3204</v>
      </c>
      <c r="G21" s="199">
        <v>-21</v>
      </c>
      <c r="H21" s="39">
        <v>-6.5116279069767444E-3</v>
      </c>
      <c r="I21" s="3"/>
      <c r="J21" s="3"/>
      <c r="K21" s="45"/>
      <c r="L21" s="46"/>
      <c r="M21" s="3"/>
      <c r="N21" s="3"/>
      <c r="O21" s="3"/>
      <c r="P21" s="3"/>
      <c r="Q21" s="3"/>
      <c r="R21" s="3"/>
      <c r="S21" s="3"/>
    </row>
    <row r="22" spans="1:19" ht="15" customHeight="1">
      <c r="A22" s="1">
        <v>2</v>
      </c>
      <c r="C22" s="141" t="s">
        <v>599</v>
      </c>
      <c r="D22" s="136" t="s">
        <v>845</v>
      </c>
      <c r="E22" s="38">
        <v>2888</v>
      </c>
      <c r="F22" s="38">
        <v>2993</v>
      </c>
      <c r="G22" s="199">
        <v>105</v>
      </c>
      <c r="H22" s="39">
        <v>3.6357340720221606E-2</v>
      </c>
      <c r="I22" s="3"/>
      <c r="J22" s="3"/>
      <c r="K22" s="45"/>
      <c r="L22" s="46"/>
      <c r="M22" s="3"/>
      <c r="N22" s="3"/>
      <c r="O22" s="3"/>
      <c r="P22" s="3"/>
      <c r="Q22" s="3"/>
      <c r="R22" s="3"/>
      <c r="S22" s="3"/>
    </row>
    <row r="23" spans="1:19" ht="15" customHeight="1">
      <c r="A23" s="1">
        <v>3</v>
      </c>
      <c r="C23" s="141" t="s">
        <v>322</v>
      </c>
      <c r="D23" s="231" t="s">
        <v>940</v>
      </c>
      <c r="E23" s="38">
        <v>2075</v>
      </c>
      <c r="F23" s="38">
        <v>2104</v>
      </c>
      <c r="G23" s="199">
        <v>29</v>
      </c>
      <c r="H23" s="39">
        <v>1.3975903614457831E-2</v>
      </c>
      <c r="I23" s="3"/>
      <c r="J23" s="3"/>
      <c r="K23" s="45"/>
      <c r="L23" s="46"/>
      <c r="M23" s="3"/>
      <c r="N23" s="3"/>
      <c r="O23" s="3"/>
      <c r="P23" s="3"/>
      <c r="Q23" s="3"/>
      <c r="R23" s="3"/>
      <c r="S23" s="3"/>
    </row>
    <row r="24" spans="1:19" ht="15" customHeight="1">
      <c r="A24" s="1">
        <v>4</v>
      </c>
      <c r="C24" s="141" t="s">
        <v>323</v>
      </c>
      <c r="D24" s="136" t="s">
        <v>846</v>
      </c>
      <c r="E24" s="38">
        <v>12709</v>
      </c>
      <c r="F24" s="38">
        <v>12935</v>
      </c>
      <c r="G24" s="199">
        <v>226</v>
      </c>
      <c r="H24" s="39">
        <v>1.7782673695806123E-2</v>
      </c>
      <c r="I24" s="3"/>
      <c r="J24" s="3"/>
      <c r="K24" s="45"/>
      <c r="L24" s="46"/>
      <c r="M24" s="3"/>
      <c r="N24" s="3"/>
      <c r="O24" s="3"/>
      <c r="P24" s="3"/>
      <c r="Q24" s="3"/>
      <c r="R24" s="3"/>
      <c r="S24" s="3"/>
    </row>
    <row r="25" spans="1:19" ht="15" customHeight="1">
      <c r="A25" s="1">
        <v>5</v>
      </c>
      <c r="C25" s="141" t="s">
        <v>600</v>
      </c>
      <c r="D25" s="136" t="s">
        <v>847</v>
      </c>
      <c r="E25" s="38">
        <v>1100</v>
      </c>
      <c r="F25" s="38">
        <v>1081</v>
      </c>
      <c r="G25" s="199">
        <v>-19</v>
      </c>
      <c r="H25" s="39">
        <v>-1.7272727272727273E-2</v>
      </c>
      <c r="I25" s="3"/>
      <c r="J25" s="3"/>
      <c r="K25" s="45"/>
      <c r="L25" s="46"/>
      <c r="M25" s="3"/>
      <c r="N25" s="3"/>
      <c r="O25" s="3"/>
      <c r="P25" s="3"/>
      <c r="Q25" s="3"/>
      <c r="R25" s="3"/>
      <c r="S25" s="3"/>
    </row>
    <row r="26" spans="1:19" ht="15" customHeight="1">
      <c r="A26" s="1">
        <v>6</v>
      </c>
      <c r="C26" s="141" t="s">
        <v>199</v>
      </c>
      <c r="D26" s="136" t="s">
        <v>848</v>
      </c>
      <c r="E26" s="38">
        <v>3308</v>
      </c>
      <c r="F26" s="38">
        <v>3377</v>
      </c>
      <c r="G26" s="199">
        <v>69</v>
      </c>
      <c r="H26" s="39">
        <v>2.0858524788391779E-2</v>
      </c>
      <c r="I26" s="3"/>
      <c r="J26" s="3"/>
      <c r="K26" s="45"/>
      <c r="L26" s="46"/>
      <c r="M26" s="3"/>
      <c r="N26" s="3"/>
      <c r="O26" s="3"/>
      <c r="P26" s="3"/>
      <c r="Q26" s="3"/>
      <c r="R26" s="3"/>
      <c r="S26" s="3"/>
    </row>
    <row r="27" spans="1:19" ht="15" customHeight="1">
      <c r="A27" s="1">
        <v>7</v>
      </c>
      <c r="C27" s="141" t="s">
        <v>324</v>
      </c>
      <c r="D27" s="136" t="s">
        <v>96</v>
      </c>
      <c r="E27" s="38">
        <v>2124</v>
      </c>
      <c r="F27" s="38">
        <v>2193</v>
      </c>
      <c r="G27" s="199">
        <v>69</v>
      </c>
      <c r="H27" s="39">
        <v>3.2485875706214688E-2</v>
      </c>
      <c r="I27" s="3"/>
      <c r="J27" s="3"/>
      <c r="K27" s="45"/>
      <c r="L27" s="46"/>
      <c r="M27" s="3"/>
      <c r="N27" s="3"/>
      <c r="O27" s="3"/>
      <c r="P27" s="3"/>
      <c r="Q27" s="3"/>
      <c r="R27" s="3"/>
      <c r="S27" s="3"/>
    </row>
    <row r="28" spans="1:19" ht="15" customHeight="1">
      <c r="A28" s="1">
        <v>8</v>
      </c>
      <c r="C28" s="141" t="s">
        <v>469</v>
      </c>
      <c r="D28" s="136" t="s">
        <v>97</v>
      </c>
      <c r="E28" s="38">
        <v>2082</v>
      </c>
      <c r="F28" s="38">
        <v>2087</v>
      </c>
      <c r="G28" s="199">
        <v>5</v>
      </c>
      <c r="H28" s="39">
        <v>2.4015369836695487E-3</v>
      </c>
      <c r="I28" s="3"/>
      <c r="J28" s="3"/>
      <c r="K28" s="45"/>
      <c r="L28" s="46"/>
      <c r="M28" s="3"/>
      <c r="N28" s="3"/>
      <c r="O28" s="3"/>
      <c r="P28" s="3"/>
      <c r="Q28" s="3"/>
      <c r="R28" s="3"/>
      <c r="S28" s="3"/>
    </row>
    <row r="29" spans="1:19" ht="15" customHeight="1">
      <c r="A29" s="1">
        <v>9</v>
      </c>
      <c r="C29" s="141" t="s">
        <v>308</v>
      </c>
      <c r="D29" s="136" t="s">
        <v>98</v>
      </c>
      <c r="E29" s="38">
        <v>2050</v>
      </c>
      <c r="F29" s="38">
        <v>2069</v>
      </c>
      <c r="G29" s="199">
        <v>19</v>
      </c>
      <c r="H29" s="39">
        <v>9.2682926829268288E-3</v>
      </c>
      <c r="I29" s="3"/>
      <c r="J29" s="3"/>
      <c r="K29" s="45"/>
      <c r="L29" s="46"/>
      <c r="M29" s="3"/>
      <c r="N29" s="3"/>
      <c r="O29" s="3"/>
      <c r="P29" s="3"/>
      <c r="Q29" s="3"/>
      <c r="R29" s="3"/>
      <c r="S29" s="3"/>
    </row>
    <row r="30" spans="1:19" ht="15" customHeight="1">
      <c r="A30" s="1">
        <v>10</v>
      </c>
      <c r="C30" s="141" t="s">
        <v>466</v>
      </c>
      <c r="D30" s="136" t="s">
        <v>99</v>
      </c>
      <c r="E30" s="38">
        <v>16106</v>
      </c>
      <c r="F30" s="38">
        <v>16099</v>
      </c>
      <c r="G30" s="199">
        <v>-7</v>
      </c>
      <c r="H30" s="39">
        <v>-4.3462063827145162E-4</v>
      </c>
      <c r="I30" s="3"/>
      <c r="J30" s="3"/>
      <c r="K30" s="45"/>
      <c r="L30" s="46"/>
      <c r="M30" s="3"/>
      <c r="N30" s="3"/>
      <c r="O30" s="3"/>
      <c r="P30" s="3"/>
      <c r="Q30" s="3"/>
      <c r="R30" s="3"/>
      <c r="S30" s="3"/>
    </row>
    <row r="31" spans="1:19" ht="15" customHeight="1">
      <c r="A31" s="1">
        <v>11</v>
      </c>
      <c r="C31" s="141" t="s">
        <v>200</v>
      </c>
      <c r="D31" s="136" t="s">
        <v>100</v>
      </c>
      <c r="E31" s="38">
        <v>1698</v>
      </c>
      <c r="F31" s="38">
        <v>1728</v>
      </c>
      <c r="G31" s="199">
        <v>30</v>
      </c>
      <c r="H31" s="39">
        <v>1.7667844522968199E-2</v>
      </c>
      <c r="I31" s="3"/>
      <c r="J31" s="3"/>
      <c r="K31" s="45"/>
      <c r="L31" s="46"/>
      <c r="M31" s="3"/>
      <c r="N31" s="3"/>
      <c r="O31" s="3"/>
      <c r="P31" s="3"/>
      <c r="Q31" s="3"/>
      <c r="R31" s="3"/>
      <c r="S31" s="3"/>
    </row>
    <row r="32" spans="1:19" ht="15" customHeight="1">
      <c r="A32" s="1">
        <v>12</v>
      </c>
      <c r="C32" s="141" t="s">
        <v>42</v>
      </c>
      <c r="D32" s="136" t="s">
        <v>101</v>
      </c>
      <c r="E32" s="38">
        <v>4097</v>
      </c>
      <c r="F32" s="38">
        <v>4110</v>
      </c>
      <c r="G32" s="199">
        <v>13</v>
      </c>
      <c r="H32" s="39">
        <v>3.1730534537466439E-3</v>
      </c>
      <c r="I32" s="3"/>
      <c r="J32" s="3"/>
      <c r="K32" s="45"/>
      <c r="L32" s="46"/>
      <c r="M32" s="3"/>
      <c r="N32" s="3"/>
      <c r="O32" s="3"/>
      <c r="P32" s="3"/>
      <c r="Q32" s="3"/>
      <c r="R32" s="3"/>
      <c r="S32" s="3"/>
    </row>
    <row r="33" spans="1:19" ht="15" customHeight="1">
      <c r="A33" s="1">
        <v>13</v>
      </c>
      <c r="C33" s="141" t="s">
        <v>201</v>
      </c>
      <c r="D33" s="136" t="s">
        <v>102</v>
      </c>
      <c r="E33" s="38">
        <v>10858</v>
      </c>
      <c r="F33" s="38">
        <v>10969</v>
      </c>
      <c r="G33" s="199">
        <v>111</v>
      </c>
      <c r="H33" s="39">
        <v>1.0222877141278321E-2</v>
      </c>
      <c r="I33" s="3"/>
      <c r="J33" s="3"/>
      <c r="K33" s="45"/>
      <c r="L33" s="46"/>
      <c r="M33" s="3"/>
      <c r="N33" s="3"/>
      <c r="O33" s="3"/>
      <c r="P33" s="3"/>
      <c r="Q33" s="3"/>
      <c r="R33" s="3"/>
      <c r="S33" s="3"/>
    </row>
    <row r="34" spans="1:19" ht="15" customHeight="1">
      <c r="A34" s="1">
        <v>14</v>
      </c>
      <c r="C34" s="141" t="s">
        <v>467</v>
      </c>
      <c r="D34" s="136" t="s">
        <v>103</v>
      </c>
      <c r="E34" s="38">
        <v>1615</v>
      </c>
      <c r="F34" s="38">
        <v>1616</v>
      </c>
      <c r="G34" s="199">
        <v>1</v>
      </c>
      <c r="H34" s="39">
        <v>6.1919504643962852E-4</v>
      </c>
      <c r="I34" s="3"/>
      <c r="J34" s="3"/>
      <c r="K34" s="45"/>
      <c r="L34" s="46"/>
      <c r="M34" s="3"/>
      <c r="N34" s="3"/>
      <c r="O34" s="3"/>
      <c r="P34" s="3"/>
      <c r="Q34" s="3"/>
      <c r="R34" s="3"/>
      <c r="S34" s="3"/>
    </row>
    <row r="35" spans="1:19" ht="15" customHeight="1">
      <c r="A35" s="1">
        <v>15</v>
      </c>
      <c r="C35" s="141" t="s">
        <v>202</v>
      </c>
      <c r="D35" s="136" t="s">
        <v>104</v>
      </c>
      <c r="E35" s="38">
        <v>8305</v>
      </c>
      <c r="F35" s="38">
        <v>8197</v>
      </c>
      <c r="G35" s="199">
        <v>-108</v>
      </c>
      <c r="H35" s="39">
        <v>-1.300421432871764E-2</v>
      </c>
      <c r="I35" s="3"/>
      <c r="J35" s="3"/>
      <c r="K35" s="45"/>
      <c r="L35" s="46"/>
      <c r="M35" s="3"/>
      <c r="N35" s="3"/>
      <c r="O35" s="3"/>
      <c r="P35" s="3"/>
      <c r="Q35" s="3"/>
      <c r="R35" s="3"/>
      <c r="S35" s="3"/>
    </row>
    <row r="36" spans="1:19" ht="15" customHeight="1">
      <c r="A36" s="1">
        <v>16</v>
      </c>
      <c r="C36" s="141" t="s">
        <v>468</v>
      </c>
      <c r="D36" s="136" t="s">
        <v>105</v>
      </c>
      <c r="E36" s="38">
        <v>4565</v>
      </c>
      <c r="F36" s="38">
        <v>4516</v>
      </c>
      <c r="G36" s="199">
        <v>-49</v>
      </c>
      <c r="H36" s="39">
        <v>-1.0733844468784228E-2</v>
      </c>
      <c r="I36" s="3"/>
      <c r="J36" s="3"/>
      <c r="K36" s="45"/>
      <c r="L36" s="46"/>
      <c r="M36" s="3"/>
      <c r="N36" s="3"/>
      <c r="O36" s="3"/>
      <c r="P36" s="3"/>
      <c r="Q36" s="3"/>
      <c r="R36" s="3"/>
      <c r="S36" s="3"/>
    </row>
    <row r="37" spans="1:19" ht="15" customHeight="1">
      <c r="A37" s="1">
        <v>17</v>
      </c>
      <c r="C37" s="141" t="s">
        <v>203</v>
      </c>
      <c r="D37" s="136" t="s">
        <v>106</v>
      </c>
      <c r="E37" s="38">
        <v>1581</v>
      </c>
      <c r="F37" s="38">
        <v>1519</v>
      </c>
      <c r="G37" s="199">
        <v>-62</v>
      </c>
      <c r="H37" s="39">
        <v>-3.9215686274509803E-2</v>
      </c>
      <c r="I37" s="3"/>
      <c r="J37" s="3"/>
      <c r="K37" s="45"/>
      <c r="L37" s="46"/>
      <c r="M37" s="3"/>
      <c r="N37" s="3"/>
      <c r="O37" s="3"/>
      <c r="P37" s="3"/>
      <c r="Q37" s="3"/>
      <c r="R37" s="3"/>
      <c r="S37" s="3"/>
    </row>
    <row r="38" spans="1:19" ht="15" customHeight="1">
      <c r="A38" s="1">
        <v>18</v>
      </c>
      <c r="C38" s="141" t="s">
        <v>205</v>
      </c>
      <c r="D38" s="136" t="s">
        <v>107</v>
      </c>
      <c r="E38" s="38">
        <v>1019</v>
      </c>
      <c r="F38" s="38">
        <v>1002</v>
      </c>
      <c r="G38" s="199">
        <v>-17</v>
      </c>
      <c r="H38" s="39">
        <v>-1.6683022571148183E-2</v>
      </c>
      <c r="I38" s="3"/>
      <c r="J38" s="3"/>
      <c r="K38" s="45"/>
      <c r="L38" s="46"/>
      <c r="M38" s="3"/>
      <c r="N38" s="3"/>
      <c r="O38" s="3"/>
      <c r="P38" s="3"/>
      <c r="Q38" s="3"/>
      <c r="R38" s="3"/>
      <c r="S38" s="3"/>
    </row>
    <row r="39" spans="1:19" ht="15" customHeight="1">
      <c r="A39" s="1">
        <v>19</v>
      </c>
      <c r="C39" s="141" t="s">
        <v>204</v>
      </c>
      <c r="D39" s="136" t="s">
        <v>108</v>
      </c>
      <c r="E39" s="38">
        <v>729</v>
      </c>
      <c r="F39" s="38">
        <v>726</v>
      </c>
      <c r="G39" s="199">
        <v>-3</v>
      </c>
      <c r="H39" s="39">
        <v>-4.11522633744856E-3</v>
      </c>
      <c r="I39" s="3"/>
      <c r="J39" s="3"/>
      <c r="K39" s="45"/>
      <c r="L39" s="46"/>
      <c r="M39" s="3"/>
      <c r="N39" s="3"/>
      <c r="O39" s="3"/>
      <c r="P39" s="3"/>
      <c r="Q39" s="3"/>
      <c r="R39" s="3"/>
      <c r="S39" s="3"/>
    </row>
    <row r="40" spans="1:19" ht="15" customHeight="1">
      <c r="A40" s="1">
        <v>20</v>
      </c>
      <c r="C40" s="141" t="s">
        <v>318</v>
      </c>
      <c r="D40" s="136" t="s">
        <v>109</v>
      </c>
      <c r="E40" s="38">
        <v>1713</v>
      </c>
      <c r="F40" s="38">
        <v>1677</v>
      </c>
      <c r="G40" s="199">
        <v>-36</v>
      </c>
      <c r="H40" s="39">
        <v>-2.1015761821366025E-2</v>
      </c>
      <c r="I40" s="3"/>
      <c r="J40" s="3"/>
      <c r="K40" s="45"/>
      <c r="L40" s="46"/>
      <c r="M40" s="3"/>
      <c r="N40" s="3"/>
      <c r="O40" s="3"/>
      <c r="P40" s="3"/>
      <c r="Q40" s="3"/>
      <c r="R40" s="3"/>
      <c r="S40" s="3"/>
    </row>
    <row r="41" spans="1:19" ht="15" customHeight="1">
      <c r="A41" s="1">
        <v>21</v>
      </c>
      <c r="C41" s="141" t="s">
        <v>319</v>
      </c>
      <c r="D41" s="136" t="s">
        <v>110</v>
      </c>
      <c r="E41" s="38">
        <v>33176</v>
      </c>
      <c r="F41" s="38">
        <v>33193</v>
      </c>
      <c r="G41" s="199">
        <v>17</v>
      </c>
      <c r="H41" s="39">
        <v>5.1241861586689172E-4</v>
      </c>
      <c r="I41" s="3"/>
      <c r="J41" s="3"/>
      <c r="K41" s="45"/>
      <c r="L41" s="46"/>
      <c r="M41" s="3"/>
      <c r="N41" s="3"/>
      <c r="O41" s="3"/>
      <c r="P41" s="3"/>
      <c r="Q41" s="3"/>
      <c r="R41" s="3"/>
      <c r="S41" s="3"/>
    </row>
    <row r="42" spans="1:19" ht="15" customHeight="1">
      <c r="A42" s="1">
        <v>23</v>
      </c>
      <c r="C42" s="141" t="s">
        <v>668</v>
      </c>
      <c r="D42" s="137" t="s">
        <v>111</v>
      </c>
      <c r="E42" s="138">
        <v>179</v>
      </c>
      <c r="F42" s="138">
        <v>172</v>
      </c>
      <c r="G42" s="201">
        <v>-7</v>
      </c>
      <c r="H42" s="139">
        <v>-3.9106145251396648E-2</v>
      </c>
      <c r="I42" s="3"/>
      <c r="J42" s="3"/>
      <c r="K42" s="45"/>
      <c r="L42" s="46"/>
      <c r="M42" s="3"/>
      <c r="N42" s="3"/>
      <c r="O42" s="3"/>
      <c r="P42" s="3"/>
      <c r="Q42" s="3"/>
      <c r="R42" s="3"/>
      <c r="S42" s="3"/>
    </row>
    <row r="43" spans="1:19" ht="20.100000000000001" customHeight="1">
      <c r="A43" s="1">
        <v>24</v>
      </c>
      <c r="D43" s="7" t="s">
        <v>953</v>
      </c>
      <c r="E43" s="55">
        <v>181457</v>
      </c>
      <c r="F43" s="55">
        <v>182073</v>
      </c>
      <c r="G43" s="262">
        <v>616</v>
      </c>
      <c r="H43" s="56">
        <v>3.3947436582771676E-3</v>
      </c>
      <c r="I43" s="3"/>
      <c r="J43" s="3"/>
      <c r="K43" s="45"/>
      <c r="L43" s="46"/>
      <c r="M43" s="3"/>
      <c r="N43" s="3"/>
      <c r="O43" s="3"/>
      <c r="P43" s="3"/>
      <c r="Q43" s="3"/>
      <c r="R43" s="3"/>
      <c r="S43" s="3"/>
    </row>
    <row r="44" spans="1:19" ht="15" customHeight="1">
      <c r="A44" s="1">
        <v>26</v>
      </c>
      <c r="D44" s="307" t="s">
        <v>1064</v>
      </c>
      <c r="E44" s="308"/>
      <c r="F44" s="308"/>
      <c r="G44" s="308"/>
      <c r="H44" s="308"/>
      <c r="I44" s="3"/>
      <c r="J44" s="3"/>
      <c r="K44" s="3"/>
      <c r="L44" s="3"/>
      <c r="M44" s="3"/>
      <c r="N44" s="3"/>
      <c r="O44" s="3"/>
      <c r="P44" s="3"/>
      <c r="Q44" s="3"/>
      <c r="R44" s="3"/>
      <c r="S44" s="3"/>
    </row>
    <row r="45" spans="1:19" ht="12.6" customHeight="1">
      <c r="D45" s="309"/>
      <c r="E45" s="309"/>
      <c r="F45" s="309"/>
      <c r="G45" s="309"/>
      <c r="H45" s="309"/>
      <c r="I45" s="3"/>
      <c r="J45" s="3"/>
      <c r="K45" s="3"/>
      <c r="L45" s="3"/>
      <c r="M45" s="3"/>
      <c r="N45" s="3"/>
      <c r="O45" s="3"/>
      <c r="P45" s="3"/>
      <c r="Q45" s="3"/>
      <c r="R45" s="3"/>
      <c r="S45" s="3"/>
    </row>
    <row r="46" spans="1:19" ht="20.100000000000001" customHeight="1">
      <c r="B46" s="3"/>
      <c r="I46" s="3"/>
      <c r="J46" s="3"/>
      <c r="K46" s="3"/>
      <c r="L46" s="3"/>
      <c r="M46" s="3"/>
      <c r="N46" s="3"/>
      <c r="O46" s="3"/>
      <c r="P46" s="3"/>
      <c r="Q46" s="3"/>
      <c r="R46" s="3"/>
      <c r="S46" s="3"/>
    </row>
    <row r="47" spans="1:19" ht="14.1" customHeight="1">
      <c r="B47" s="3"/>
      <c r="I47" s="3"/>
      <c r="J47" s="3"/>
      <c r="K47" s="3"/>
      <c r="L47" s="3"/>
      <c r="M47" s="3"/>
      <c r="N47" s="3"/>
      <c r="O47" s="3"/>
      <c r="P47" s="3"/>
      <c r="Q47" s="3"/>
      <c r="R47" s="3"/>
      <c r="S47" s="3"/>
    </row>
    <row r="48" spans="1:19" ht="14.1" customHeight="1">
      <c r="B48" s="3"/>
      <c r="I48" s="3"/>
      <c r="J48" s="3"/>
      <c r="K48" s="3"/>
      <c r="L48" s="3"/>
      <c r="M48" s="3"/>
      <c r="N48" s="3"/>
      <c r="O48" s="3"/>
      <c r="P48" s="3"/>
      <c r="Q48" s="3"/>
      <c r="R48" s="3"/>
      <c r="S48" s="3"/>
    </row>
    <row r="49" spans="2:19" ht="14.1" customHeight="1">
      <c r="B49" s="3"/>
      <c r="I49" s="3"/>
      <c r="J49" s="3"/>
      <c r="K49" s="3"/>
      <c r="L49" s="3"/>
      <c r="M49" s="3"/>
      <c r="N49" s="3"/>
      <c r="O49" s="3"/>
      <c r="P49" s="3"/>
      <c r="Q49" s="3"/>
      <c r="R49" s="3"/>
      <c r="S49" s="3"/>
    </row>
    <row r="50" spans="2:19" ht="14.1" customHeight="1">
      <c r="B50" s="3"/>
      <c r="I50" s="3"/>
      <c r="J50" s="3"/>
      <c r="K50" s="3"/>
      <c r="L50" s="3"/>
      <c r="M50" s="3"/>
      <c r="N50" s="3"/>
      <c r="O50" s="3"/>
      <c r="P50" s="3"/>
      <c r="Q50" s="3"/>
      <c r="R50" s="3"/>
      <c r="S50" s="3"/>
    </row>
    <row r="51" spans="2:19" ht="14.1" customHeight="1">
      <c r="B51" s="3"/>
      <c r="I51" s="3"/>
      <c r="J51" s="3"/>
      <c r="K51" s="3"/>
      <c r="L51" s="3"/>
      <c r="M51" s="3"/>
      <c r="N51" s="3"/>
      <c r="O51" s="3"/>
      <c r="P51" s="3"/>
      <c r="Q51" s="3"/>
      <c r="R51" s="3"/>
      <c r="S51" s="3"/>
    </row>
    <row r="52" spans="2:19" ht="14.1" customHeight="1">
      <c r="B52" s="3"/>
      <c r="I52" s="3"/>
      <c r="J52" s="3"/>
      <c r="K52" s="3"/>
      <c r="L52" s="3"/>
      <c r="M52" s="3"/>
      <c r="N52" s="3"/>
      <c r="O52" s="3"/>
      <c r="P52" s="3"/>
      <c r="Q52" s="3"/>
      <c r="R52" s="3"/>
      <c r="S52" s="3"/>
    </row>
    <row r="53" spans="2:19" ht="14.1" customHeight="1">
      <c r="B53" s="3"/>
      <c r="I53" s="3"/>
      <c r="J53" s="3"/>
      <c r="K53" s="3"/>
      <c r="L53" s="3"/>
      <c r="M53" s="3"/>
      <c r="N53" s="3"/>
      <c r="O53" s="3"/>
      <c r="P53" s="3"/>
      <c r="Q53" s="3"/>
      <c r="R53" s="3"/>
      <c r="S53" s="3"/>
    </row>
    <row r="54" spans="2:19" ht="14.1" customHeight="1">
      <c r="B54" s="3"/>
      <c r="I54" s="3"/>
      <c r="J54" s="3"/>
      <c r="K54" s="3"/>
      <c r="L54" s="3"/>
      <c r="M54" s="3"/>
      <c r="N54" s="3"/>
      <c r="O54" s="3"/>
      <c r="P54" s="3"/>
      <c r="Q54" s="3"/>
      <c r="R54" s="3"/>
      <c r="S54" s="3"/>
    </row>
    <row r="55" spans="2:19" ht="14.1" customHeight="1">
      <c r="B55" s="3"/>
      <c r="I55" s="3"/>
      <c r="J55" s="3"/>
      <c r="K55" s="3"/>
      <c r="L55" s="3"/>
      <c r="M55" s="3"/>
      <c r="N55" s="3"/>
      <c r="O55" s="3"/>
      <c r="P55" s="3"/>
      <c r="Q55" s="3"/>
      <c r="R55" s="3"/>
      <c r="S55" s="3"/>
    </row>
    <row r="56" spans="2:19" ht="14.1" customHeight="1">
      <c r="B56" s="3"/>
      <c r="I56" s="3"/>
      <c r="J56" s="3"/>
      <c r="K56" s="3"/>
      <c r="L56" s="3"/>
      <c r="M56" s="3"/>
      <c r="N56" s="3"/>
      <c r="O56" s="3"/>
      <c r="P56" s="3"/>
      <c r="Q56" s="3"/>
      <c r="R56" s="3"/>
      <c r="S56" s="3"/>
    </row>
    <row r="57" spans="2:19" ht="14.1" customHeight="1">
      <c r="B57" s="3"/>
      <c r="I57" s="3"/>
      <c r="J57" s="3"/>
      <c r="K57" s="3"/>
      <c r="L57" s="3"/>
      <c r="M57" s="3"/>
      <c r="N57" s="3"/>
      <c r="O57" s="3"/>
      <c r="P57" s="3"/>
      <c r="Q57" s="3"/>
      <c r="R57" s="3"/>
      <c r="S57" s="3"/>
    </row>
    <row r="58" spans="2:19" ht="14.1" customHeight="1">
      <c r="B58" s="3"/>
      <c r="I58" s="3"/>
      <c r="J58" s="3"/>
      <c r="K58" s="3"/>
      <c r="L58" s="3"/>
      <c r="M58" s="3"/>
      <c r="N58" s="3"/>
      <c r="O58" s="3"/>
      <c r="P58" s="3"/>
      <c r="Q58" s="3"/>
      <c r="R58" s="3"/>
      <c r="S58" s="3"/>
    </row>
    <row r="59" spans="2:19" ht="14.1" customHeight="1">
      <c r="B59" s="3"/>
      <c r="I59" s="3"/>
      <c r="J59" s="3"/>
      <c r="K59" s="3"/>
      <c r="L59" s="3"/>
      <c r="M59" s="3"/>
      <c r="N59" s="3"/>
      <c r="O59" s="3"/>
      <c r="P59" s="3"/>
      <c r="Q59" s="3"/>
      <c r="R59" s="3"/>
      <c r="S59" s="3"/>
    </row>
    <row r="60" spans="2:19" ht="14.1" customHeight="1">
      <c r="B60" s="3"/>
      <c r="I60" s="3"/>
      <c r="J60" s="3"/>
      <c r="K60" s="3"/>
      <c r="L60" s="3"/>
      <c r="M60" s="3"/>
      <c r="N60" s="3"/>
      <c r="O60" s="3"/>
      <c r="P60" s="3"/>
      <c r="Q60" s="3"/>
      <c r="R60" s="3"/>
      <c r="S60" s="3"/>
    </row>
    <row r="61" spans="2:19" ht="14.1" customHeight="1">
      <c r="B61" s="3"/>
      <c r="I61" s="3"/>
      <c r="J61" s="3"/>
      <c r="K61" s="3"/>
      <c r="L61" s="3"/>
      <c r="M61" s="3"/>
      <c r="N61" s="3"/>
      <c r="O61" s="3"/>
      <c r="P61" s="3"/>
      <c r="Q61" s="3"/>
      <c r="R61" s="3"/>
      <c r="S61" s="3"/>
    </row>
    <row r="62" spans="2:19" ht="14.1" customHeight="1">
      <c r="B62" s="3"/>
      <c r="I62" s="3"/>
      <c r="J62" s="3"/>
      <c r="K62" s="3"/>
      <c r="L62" s="3"/>
      <c r="M62" s="3"/>
      <c r="N62" s="3"/>
      <c r="O62" s="3"/>
      <c r="P62" s="3"/>
      <c r="Q62" s="3"/>
      <c r="R62" s="3"/>
      <c r="S62" s="3"/>
    </row>
    <row r="63" spans="2:19" ht="14.1" customHeight="1">
      <c r="B63" s="3"/>
      <c r="I63" s="3"/>
      <c r="J63" s="3"/>
      <c r="K63" s="3"/>
      <c r="L63" s="3"/>
      <c r="M63" s="3"/>
      <c r="N63" s="3"/>
      <c r="O63" s="3"/>
      <c r="P63" s="3"/>
      <c r="Q63" s="3"/>
      <c r="R63" s="3"/>
      <c r="S63" s="3"/>
    </row>
    <row r="64" spans="2:19" ht="14.1" customHeight="1">
      <c r="B64" s="3"/>
      <c r="I64" s="3"/>
      <c r="J64" s="3"/>
      <c r="K64" s="3"/>
      <c r="L64" s="3"/>
      <c r="M64" s="3"/>
      <c r="N64" s="3"/>
      <c r="O64" s="3"/>
      <c r="P64" s="3"/>
      <c r="Q64" s="3"/>
      <c r="R64" s="3"/>
      <c r="S64" s="3"/>
    </row>
    <row r="65" spans="2:19" ht="14.1" customHeight="1">
      <c r="B65" s="3"/>
      <c r="I65" s="3"/>
      <c r="J65" s="3"/>
      <c r="K65" s="3"/>
      <c r="L65" s="3"/>
      <c r="M65" s="3"/>
      <c r="N65" s="3"/>
      <c r="O65" s="3"/>
      <c r="P65" s="3"/>
      <c r="Q65" s="3"/>
      <c r="R65" s="3"/>
      <c r="S65" s="3"/>
    </row>
    <row r="66" spans="2:19" ht="14.1" customHeight="1">
      <c r="B66" s="3"/>
      <c r="I66" s="3"/>
      <c r="J66" s="3"/>
      <c r="K66" s="3"/>
      <c r="L66" s="3"/>
      <c r="M66" s="3"/>
      <c r="N66" s="3"/>
      <c r="O66" s="3"/>
      <c r="P66" s="3"/>
      <c r="Q66" s="3"/>
      <c r="R66" s="3"/>
      <c r="S66" s="3"/>
    </row>
    <row r="67" spans="2:19" ht="14.1" customHeight="1">
      <c r="B67" s="3"/>
      <c r="I67" s="3"/>
      <c r="J67" s="3"/>
      <c r="K67" s="3"/>
      <c r="L67" s="3"/>
      <c r="M67" s="3"/>
      <c r="N67" s="3"/>
      <c r="O67" s="3"/>
      <c r="P67" s="3"/>
      <c r="Q67" s="3"/>
      <c r="R67" s="3"/>
      <c r="S67" s="3"/>
    </row>
    <row r="68" spans="2:19" ht="14.1" customHeight="1">
      <c r="B68" s="3"/>
      <c r="I68" s="3"/>
      <c r="J68" s="3"/>
      <c r="K68" s="3"/>
      <c r="L68" s="3"/>
      <c r="M68" s="3"/>
      <c r="N68" s="3"/>
      <c r="O68" s="3"/>
      <c r="P68" s="3"/>
      <c r="Q68" s="3"/>
      <c r="R68" s="3"/>
      <c r="S68" s="3"/>
    </row>
    <row r="69" spans="2:19" ht="14.1" customHeight="1">
      <c r="B69" s="3"/>
      <c r="I69" s="3"/>
      <c r="J69" s="3"/>
      <c r="K69" s="3"/>
      <c r="L69" s="3"/>
      <c r="M69" s="3"/>
      <c r="N69" s="3"/>
      <c r="O69" s="3"/>
      <c r="P69" s="3"/>
      <c r="Q69" s="3"/>
      <c r="R69" s="3"/>
      <c r="S69" s="3"/>
    </row>
    <row r="70" spans="2:19" ht="14.1" customHeight="1">
      <c r="B70" s="3"/>
      <c r="I70" s="3"/>
      <c r="J70" s="3"/>
      <c r="K70" s="3"/>
      <c r="L70" s="3"/>
      <c r="M70" s="3"/>
      <c r="N70" s="3"/>
      <c r="O70" s="3"/>
      <c r="P70" s="3"/>
      <c r="Q70" s="3"/>
      <c r="R70" s="3"/>
      <c r="S70" s="3"/>
    </row>
    <row r="71" spans="2:19" ht="14.1" customHeight="1">
      <c r="B71" s="3"/>
      <c r="I71" s="3"/>
      <c r="J71" s="3"/>
      <c r="K71" s="3"/>
      <c r="L71" s="3"/>
      <c r="M71" s="3"/>
      <c r="N71" s="3"/>
      <c r="O71" s="3"/>
      <c r="P71" s="3"/>
      <c r="Q71" s="3"/>
      <c r="R71" s="3"/>
      <c r="S71" s="3"/>
    </row>
    <row r="72" spans="2:19" ht="14.1" customHeight="1">
      <c r="B72" s="3"/>
      <c r="I72" s="3"/>
      <c r="J72" s="3"/>
      <c r="K72" s="3"/>
      <c r="L72" s="3"/>
      <c r="M72" s="3"/>
      <c r="N72" s="3"/>
      <c r="O72" s="3"/>
      <c r="P72" s="3"/>
      <c r="Q72" s="3"/>
      <c r="R72" s="3"/>
      <c r="S72" s="3"/>
    </row>
    <row r="73" spans="2:19" ht="14.1" customHeight="1">
      <c r="B73" s="3"/>
      <c r="I73" s="3"/>
      <c r="J73" s="3"/>
      <c r="K73" s="3"/>
      <c r="L73" s="3"/>
      <c r="M73" s="3"/>
      <c r="N73" s="3"/>
      <c r="O73" s="3"/>
      <c r="P73" s="3"/>
      <c r="Q73" s="3"/>
      <c r="R73" s="3"/>
      <c r="S73" s="3"/>
    </row>
    <row r="74" spans="2:19" ht="14.1" customHeight="1">
      <c r="B74" s="3"/>
      <c r="I74" s="3"/>
      <c r="J74" s="3"/>
      <c r="K74" s="3"/>
      <c r="L74" s="3"/>
      <c r="M74" s="3"/>
      <c r="N74" s="3"/>
      <c r="O74" s="3"/>
      <c r="P74" s="3"/>
      <c r="Q74" s="3"/>
      <c r="R74" s="3"/>
      <c r="S74" s="3"/>
    </row>
    <row r="75" spans="2:19" ht="14.1" customHeight="1">
      <c r="B75" s="3"/>
      <c r="I75" s="3"/>
      <c r="J75" s="3"/>
      <c r="K75" s="3"/>
      <c r="L75" s="3"/>
      <c r="M75" s="3"/>
      <c r="N75" s="3"/>
      <c r="O75" s="3"/>
      <c r="P75" s="3"/>
      <c r="Q75" s="3"/>
      <c r="R75" s="3"/>
      <c r="S75" s="3"/>
    </row>
    <row r="76" spans="2:19" ht="14.1" customHeight="1">
      <c r="B76" s="3"/>
      <c r="I76" s="3"/>
      <c r="J76" s="3"/>
      <c r="K76" s="3"/>
      <c r="L76" s="3"/>
      <c r="M76" s="3"/>
      <c r="N76" s="3"/>
      <c r="O76" s="3"/>
      <c r="P76" s="3"/>
      <c r="Q76" s="3"/>
      <c r="R76" s="3"/>
      <c r="S76" s="3"/>
    </row>
    <row r="77" spans="2:19" ht="14.1" customHeight="1">
      <c r="B77" s="3"/>
      <c r="I77" s="3"/>
      <c r="J77" s="3"/>
      <c r="K77" s="3"/>
      <c r="L77" s="3"/>
      <c r="M77" s="3"/>
      <c r="N77" s="3"/>
      <c r="O77" s="3"/>
      <c r="P77" s="3"/>
      <c r="Q77" s="3"/>
      <c r="R77" s="3"/>
      <c r="S77" s="3"/>
    </row>
    <row r="78" spans="2:19" ht="14.1" customHeight="1">
      <c r="B78" s="3"/>
      <c r="I78" s="3"/>
      <c r="J78" s="3"/>
      <c r="K78" s="3"/>
      <c r="L78" s="3"/>
      <c r="M78" s="3"/>
      <c r="N78" s="3"/>
      <c r="O78" s="3"/>
      <c r="P78" s="3"/>
      <c r="Q78" s="3"/>
      <c r="R78" s="3"/>
      <c r="S78" s="3"/>
    </row>
    <row r="79" spans="2:19" ht="14.1" customHeight="1">
      <c r="B79" s="3"/>
      <c r="I79" s="3"/>
      <c r="J79" s="3"/>
      <c r="K79" s="3"/>
      <c r="L79" s="3"/>
      <c r="M79" s="3"/>
      <c r="N79" s="3"/>
      <c r="O79" s="3"/>
      <c r="P79" s="3"/>
      <c r="Q79" s="3"/>
      <c r="R79" s="3"/>
      <c r="S79" s="3"/>
    </row>
    <row r="80" spans="2:19" ht="14.1" customHeight="1">
      <c r="B80" s="3"/>
      <c r="I80" s="3"/>
      <c r="J80" s="3"/>
      <c r="K80" s="3"/>
      <c r="L80" s="3"/>
      <c r="M80" s="3"/>
      <c r="N80" s="3"/>
      <c r="O80" s="3"/>
      <c r="P80" s="3"/>
      <c r="Q80" s="3"/>
      <c r="R80" s="3"/>
      <c r="S80" s="3"/>
    </row>
    <row r="81" spans="2:2" ht="14.1" customHeight="1">
      <c r="B81" s="3"/>
    </row>
    <row r="82" spans="2:2" ht="14.1" customHeight="1">
      <c r="B82" s="3"/>
    </row>
    <row r="83" spans="2:2" ht="14.1" customHeight="1">
      <c r="B83" s="3"/>
    </row>
    <row r="84" spans="2:2" ht="14.1" customHeight="1">
      <c r="B84" s="3"/>
    </row>
    <row r="85" spans="2:2" ht="14.1" customHeight="1">
      <c r="B85" s="3"/>
    </row>
    <row r="86" spans="2:2" ht="14.1" customHeight="1">
      <c r="B86" s="3"/>
    </row>
    <row r="87" spans="2:2" ht="14.1" customHeight="1">
      <c r="B87" s="3"/>
    </row>
    <row r="88" spans="2:2" ht="14.1" customHeight="1">
      <c r="B88" s="3"/>
    </row>
    <row r="89" spans="2:2" ht="14.1" customHeight="1">
      <c r="B89" s="3"/>
    </row>
    <row r="90" spans="2:2" ht="14.1" customHeight="1">
      <c r="B90" s="3"/>
    </row>
    <row r="91" spans="2:2" ht="14.1" customHeight="1">
      <c r="B91" s="3"/>
    </row>
    <row r="92" spans="2:2" ht="14.1" customHeight="1">
      <c r="B92" s="3"/>
    </row>
    <row r="93" spans="2:2" ht="14.1" customHeight="1">
      <c r="B93" s="3"/>
    </row>
    <row r="94" spans="2:2" ht="14.1" customHeight="1">
      <c r="B94" s="3"/>
    </row>
    <row r="95" spans="2:2" ht="14.1" customHeight="1">
      <c r="B95" s="3"/>
    </row>
    <row r="96" spans="2:2" ht="14.1" customHeight="1">
      <c r="B96" s="3"/>
    </row>
    <row r="97" spans="2:2" ht="14.1" customHeight="1">
      <c r="B97" s="3"/>
    </row>
    <row r="98" spans="2:2" ht="14.1" customHeight="1">
      <c r="B98" s="3"/>
    </row>
    <row r="99" spans="2:2" ht="14.1" customHeight="1">
      <c r="B99" s="3"/>
    </row>
    <row r="100" spans="2:2" ht="14.1" customHeight="1">
      <c r="B100" s="3"/>
    </row>
    <row r="101" spans="2:2" ht="14.1" customHeight="1">
      <c r="B101" s="3"/>
    </row>
    <row r="102" spans="2:2" ht="14.1" customHeight="1">
      <c r="B102" s="3"/>
    </row>
    <row r="103" spans="2:2" ht="14.1" customHeight="1">
      <c r="B103" s="3"/>
    </row>
    <row r="104" spans="2:2" ht="14.1" customHeight="1">
      <c r="B104" s="3"/>
    </row>
    <row r="105" spans="2:2" ht="14.1" customHeight="1">
      <c r="B105" s="3"/>
    </row>
    <row r="106" spans="2:2" ht="14.1" customHeight="1">
      <c r="B106" s="3"/>
    </row>
    <row r="107" spans="2:2" ht="14.1" customHeight="1">
      <c r="B107" s="3"/>
    </row>
    <row r="108" spans="2:2" ht="14.1" customHeight="1">
      <c r="B108" s="3"/>
    </row>
    <row r="109" spans="2:2" ht="14.1" customHeight="1">
      <c r="B109" s="3"/>
    </row>
    <row r="110" spans="2:2" ht="14.1" customHeight="1">
      <c r="B110" s="3"/>
    </row>
    <row r="111" spans="2:2" ht="14.1" customHeight="1">
      <c r="B111" s="3"/>
    </row>
    <row r="112" spans="2:2" ht="14.1" customHeight="1">
      <c r="B112" s="3"/>
    </row>
    <row r="113" spans="2:2" ht="14.1" customHeight="1">
      <c r="B113" s="3"/>
    </row>
    <row r="114" spans="2:2" ht="14.1" customHeight="1">
      <c r="B114" s="3"/>
    </row>
    <row r="115" spans="2:2" ht="14.1" customHeight="1"/>
    <row r="116" spans="2:2" ht="14.1" customHeight="1"/>
    <row r="117" spans="2:2" ht="14.1" customHeight="1"/>
    <row r="118" spans="2:2" ht="14.1" customHeight="1"/>
    <row r="119" spans="2:2" ht="14.1" customHeight="1"/>
    <row r="120" spans="2:2" ht="14.1" customHeight="1"/>
    <row r="121" spans="2:2" ht="14.1" customHeight="1"/>
    <row r="122" spans="2:2" ht="14.1" customHeight="1"/>
    <row r="123" spans="2:2" ht="14.1" customHeight="1"/>
    <row r="124" spans="2:2" ht="14.1" customHeight="1"/>
    <row r="125" spans="2:2" ht="14.1" customHeight="1"/>
    <row r="126" spans="2:2" ht="14.1" customHeight="1"/>
    <row r="127" spans="2:2" ht="14.1" customHeight="1"/>
    <row r="128" spans="2:2"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sheetData>
  <mergeCells count="2">
    <mergeCell ref="D3:H3"/>
    <mergeCell ref="D44:H45"/>
  </mergeCells>
  <phoneticPr fontId="7" type="noConversion"/>
  <printOptions horizontalCentered="1"/>
  <pageMargins left="0.25" right="0.25" top="1" bottom="0.5" header="0" footer="0.47244094488188998"/>
  <pageSetup scale="95" orientation="portrait" r:id="rId1"/>
  <headerFooter alignWithMargins="0">
    <oddFooter>&amp;C&amp;"Arial Narrow,Regular"- 3 -</oddFooter>
  </headerFooter>
</worksheet>
</file>

<file path=xl/worksheets/sheet7.xml><?xml version="1.0" encoding="utf-8"?>
<worksheet xmlns="http://schemas.openxmlformats.org/spreadsheetml/2006/main" xmlns:r="http://schemas.openxmlformats.org/officeDocument/2006/relationships">
  <sheetPr transitionEvaluation="1" codeName="Sheet7" enableFormatConditionsCalculation="0">
    <tabColor theme="4" tint="0.39997558519241921"/>
  </sheetPr>
  <dimension ref="A1:U202"/>
  <sheetViews>
    <sheetView showGridLines="0" defaultGridColor="0" topLeftCell="B1" colorId="22" workbookViewId="0">
      <selection activeCell="D2" sqref="D2:G2"/>
    </sheetView>
  </sheetViews>
  <sheetFormatPr defaultColWidth="11" defaultRowHeight="12.75"/>
  <cols>
    <col min="1" max="1" width="11" style="1" hidden="1" customWidth="1"/>
    <col min="2" max="2" width="11" style="2"/>
    <col min="3" max="3" width="6.5703125" style="2" hidden="1" customWidth="1"/>
    <col min="4" max="4" width="14.7109375" style="2" customWidth="1"/>
    <col min="5" max="5" width="15.7109375" style="2" customWidth="1"/>
    <col min="6" max="6" width="11.7109375" style="2" customWidth="1"/>
    <col min="7" max="7" width="36.7109375" style="2" customWidth="1"/>
    <col min="8" max="16384" width="11" style="2"/>
  </cols>
  <sheetData>
    <row r="1" spans="1:21" ht="20.100000000000001" customHeight="1"/>
    <row r="2" spans="1:21" ht="20.100000000000001" customHeight="1">
      <c r="D2" s="314" t="s">
        <v>1018</v>
      </c>
      <c r="E2" s="315"/>
      <c r="F2" s="315"/>
      <c r="G2" s="315"/>
    </row>
    <row r="3" spans="1:21" ht="15" customHeight="1"/>
    <row r="4" spans="1:21" ht="15" customHeight="1"/>
    <row r="5" spans="1:21" ht="15" customHeight="1">
      <c r="D5" s="14" t="s">
        <v>221</v>
      </c>
      <c r="H5" s="3"/>
      <c r="I5" s="3"/>
      <c r="J5" s="3"/>
      <c r="K5" s="3"/>
      <c r="L5" s="3"/>
      <c r="M5" s="3"/>
      <c r="N5" s="3"/>
      <c r="O5" s="3"/>
      <c r="P5" s="3"/>
      <c r="Q5" s="3"/>
      <c r="R5" s="3"/>
      <c r="S5" s="3"/>
      <c r="T5" s="3"/>
      <c r="U5" s="3"/>
    </row>
    <row r="6" spans="1:21" ht="9.9499999999999993" customHeight="1">
      <c r="B6" s="3"/>
      <c r="C6" s="3"/>
      <c r="D6" s="3"/>
      <c r="E6" s="3"/>
      <c r="F6" s="3"/>
      <c r="G6" s="3"/>
      <c r="H6" s="3"/>
      <c r="I6" s="57"/>
      <c r="J6" s="3"/>
      <c r="K6" s="3"/>
      <c r="L6" s="3"/>
      <c r="M6" s="3"/>
      <c r="N6" s="3"/>
      <c r="O6" s="3"/>
      <c r="P6" s="3"/>
      <c r="Q6" s="3"/>
      <c r="R6" s="3"/>
      <c r="S6" s="3"/>
      <c r="T6" s="3"/>
      <c r="U6" s="3"/>
    </row>
    <row r="7" spans="1:21" ht="24.95" customHeight="1">
      <c r="A7" s="1">
        <v>1</v>
      </c>
      <c r="C7" s="3" t="s">
        <v>587</v>
      </c>
      <c r="D7" s="59" t="s">
        <v>326</v>
      </c>
      <c r="E7" s="58" t="s">
        <v>223</v>
      </c>
      <c r="F7" s="58"/>
      <c r="G7" s="60" t="s">
        <v>926</v>
      </c>
      <c r="H7" s="3"/>
      <c r="I7" s="3"/>
      <c r="J7" s="45"/>
      <c r="K7" s="46"/>
      <c r="L7" s="3"/>
      <c r="M7" s="3"/>
      <c r="N7" s="3"/>
      <c r="O7" s="3"/>
      <c r="P7" s="3"/>
      <c r="Q7" s="3"/>
      <c r="R7" s="3"/>
      <c r="S7" s="3"/>
      <c r="T7" s="3"/>
      <c r="U7" s="3"/>
    </row>
    <row r="8" spans="1:21" ht="20.100000000000001" customHeight="1">
      <c r="C8" s="3"/>
      <c r="D8" s="258" t="s">
        <v>1003</v>
      </c>
      <c r="E8" s="312" t="s">
        <v>1011</v>
      </c>
      <c r="F8" s="313"/>
      <c r="G8" s="243" t="s">
        <v>927</v>
      </c>
      <c r="H8" s="3"/>
      <c r="I8" s="3"/>
      <c r="J8" s="45"/>
      <c r="K8" s="46"/>
      <c r="L8" s="3"/>
      <c r="M8" s="3"/>
      <c r="N8" s="3"/>
      <c r="O8" s="3"/>
      <c r="P8" s="3"/>
      <c r="Q8" s="3"/>
      <c r="R8" s="3"/>
      <c r="S8" s="3"/>
      <c r="T8" s="3"/>
      <c r="U8" s="3"/>
    </row>
    <row r="9" spans="1:21" ht="18" customHeight="1">
      <c r="C9" s="3"/>
      <c r="D9" s="263" t="s">
        <v>1019</v>
      </c>
      <c r="E9" s="320" t="s">
        <v>1012</v>
      </c>
      <c r="F9" s="321"/>
      <c r="G9" s="264" t="s">
        <v>1022</v>
      </c>
      <c r="H9" s="3"/>
      <c r="I9" s="3"/>
      <c r="J9" s="45"/>
      <c r="K9" s="46"/>
      <c r="L9" s="3"/>
      <c r="M9" s="3"/>
      <c r="N9" s="3"/>
      <c r="O9" s="3"/>
      <c r="P9" s="3"/>
      <c r="Q9" s="3"/>
      <c r="R9" s="3"/>
      <c r="S9" s="3"/>
      <c r="T9" s="3"/>
      <c r="U9" s="3"/>
    </row>
    <row r="10" spans="1:21" ht="14.1" customHeight="1">
      <c r="C10" s="3"/>
      <c r="D10" s="242"/>
      <c r="E10" s="267"/>
      <c r="F10" s="268"/>
      <c r="G10" s="269" t="s">
        <v>1023</v>
      </c>
      <c r="H10" s="3"/>
      <c r="I10" s="3"/>
      <c r="J10" s="45"/>
      <c r="K10" s="46"/>
      <c r="L10" s="3"/>
      <c r="M10" s="3"/>
      <c r="N10" s="3"/>
      <c r="O10" s="3"/>
      <c r="P10" s="3"/>
      <c r="Q10" s="3"/>
      <c r="R10" s="3"/>
      <c r="S10" s="3"/>
      <c r="T10" s="3"/>
      <c r="U10" s="3"/>
    </row>
    <row r="11" spans="1:21" ht="20.100000000000001" customHeight="1">
      <c r="C11" s="3"/>
      <c r="D11" s="258" t="s">
        <v>1061</v>
      </c>
      <c r="E11" s="312" t="s">
        <v>1062</v>
      </c>
      <c r="F11" s="313"/>
      <c r="G11" s="243" t="s">
        <v>1063</v>
      </c>
      <c r="H11" s="3"/>
      <c r="I11" s="3"/>
      <c r="J11" s="45"/>
      <c r="K11" s="46"/>
      <c r="L11" s="3"/>
      <c r="M11" s="3"/>
      <c r="N11" s="3"/>
      <c r="O11" s="3"/>
      <c r="P11" s="3"/>
      <c r="Q11" s="3"/>
      <c r="R11" s="3"/>
      <c r="S11" s="3"/>
      <c r="T11" s="3"/>
      <c r="U11" s="3"/>
    </row>
    <row r="12" spans="1:21" ht="20.100000000000001" customHeight="1">
      <c r="C12" s="3"/>
      <c r="D12" s="258" t="s">
        <v>1061</v>
      </c>
      <c r="E12" s="312" t="s">
        <v>465</v>
      </c>
      <c r="F12" s="313"/>
      <c r="G12" s="243" t="s">
        <v>1063</v>
      </c>
      <c r="H12" s="3"/>
      <c r="I12" s="3"/>
      <c r="J12" s="45"/>
      <c r="K12" s="46"/>
      <c r="L12" s="3"/>
      <c r="M12" s="3"/>
      <c r="N12" s="3"/>
      <c r="O12" s="3"/>
      <c r="P12" s="3"/>
      <c r="Q12" s="3"/>
      <c r="R12" s="3"/>
      <c r="S12" s="3"/>
      <c r="T12" s="3"/>
      <c r="U12" s="3"/>
    </row>
    <row r="13" spans="1:21" ht="20.100000000000001" customHeight="1">
      <c r="C13" s="3"/>
      <c r="D13" s="258" t="s">
        <v>843</v>
      </c>
      <c r="E13" s="312" t="s">
        <v>1013</v>
      </c>
      <c r="F13" s="313"/>
      <c r="G13" s="243" t="s">
        <v>1024</v>
      </c>
      <c r="H13" s="3"/>
      <c r="I13" s="3"/>
      <c r="J13" s="45"/>
      <c r="K13" s="46"/>
      <c r="L13" s="3"/>
      <c r="M13" s="3"/>
      <c r="N13" s="3"/>
      <c r="O13" s="3"/>
      <c r="P13" s="3"/>
      <c r="Q13" s="3"/>
      <c r="R13" s="3"/>
      <c r="S13" s="3"/>
      <c r="T13" s="3"/>
      <c r="U13" s="3"/>
    </row>
    <row r="14" spans="1:21" ht="20.100000000000001" customHeight="1">
      <c r="C14" s="3"/>
      <c r="D14" s="265" t="s">
        <v>1020</v>
      </c>
      <c r="E14" s="310" t="s">
        <v>614</v>
      </c>
      <c r="F14" s="311"/>
      <c r="G14" s="266" t="s">
        <v>1021</v>
      </c>
      <c r="H14" s="3"/>
      <c r="I14" s="3"/>
      <c r="J14" s="45"/>
      <c r="K14" s="46"/>
      <c r="L14" s="3"/>
      <c r="M14" s="3"/>
      <c r="N14" s="3"/>
      <c r="O14" s="3"/>
      <c r="P14" s="3"/>
      <c r="Q14" s="3"/>
      <c r="R14" s="3"/>
      <c r="S14" s="3"/>
      <c r="T14" s="3"/>
      <c r="U14" s="3"/>
    </row>
    <row r="15" spans="1:21" ht="18" hidden="1" customHeight="1">
      <c r="D15" s="318"/>
      <c r="E15" s="244"/>
      <c r="F15" s="245"/>
      <c r="G15" s="246"/>
      <c r="H15" s="228" t="s">
        <v>939</v>
      </c>
      <c r="I15" s="3"/>
      <c r="J15" s="45"/>
      <c r="K15" s="46"/>
      <c r="L15" s="3"/>
      <c r="M15" s="3"/>
      <c r="N15" s="3"/>
      <c r="O15" s="3"/>
      <c r="P15" s="3"/>
      <c r="Q15" s="3"/>
      <c r="R15" s="3"/>
      <c r="S15" s="3"/>
      <c r="T15" s="3"/>
      <c r="U15" s="3"/>
    </row>
    <row r="16" spans="1:21" ht="14.1" hidden="1" customHeight="1">
      <c r="D16" s="319"/>
      <c r="E16" s="247"/>
      <c r="F16" s="248"/>
      <c r="G16" s="249"/>
      <c r="H16" s="3"/>
      <c r="I16" s="3"/>
      <c r="J16" s="45"/>
      <c r="K16" s="46"/>
      <c r="L16" s="3"/>
      <c r="M16" s="3"/>
      <c r="N16" s="3"/>
      <c r="O16" s="3"/>
      <c r="P16" s="3"/>
      <c r="Q16" s="3"/>
      <c r="R16" s="3"/>
      <c r="S16" s="3"/>
      <c r="T16" s="3"/>
      <c r="U16" s="3"/>
    </row>
    <row r="17" spans="1:21" ht="15" customHeight="1">
      <c r="D17" s="15"/>
      <c r="E17" s="16"/>
      <c r="F17" s="16"/>
      <c r="G17" s="17"/>
      <c r="H17" s="3"/>
      <c r="I17" s="3"/>
      <c r="J17" s="45"/>
      <c r="K17" s="46"/>
      <c r="L17" s="3"/>
      <c r="M17" s="3"/>
      <c r="N17" s="3"/>
      <c r="O17" s="3"/>
      <c r="P17" s="3"/>
      <c r="Q17" s="3"/>
      <c r="R17" s="3"/>
      <c r="S17" s="3"/>
      <c r="T17" s="3"/>
      <c r="U17" s="3"/>
    </row>
    <row r="18" spans="1:21" ht="9.9499999999999993" customHeight="1">
      <c r="D18" s="15"/>
      <c r="E18" s="16"/>
      <c r="F18" s="16"/>
      <c r="G18" s="17"/>
      <c r="H18" s="3"/>
      <c r="I18" s="3"/>
      <c r="J18" s="45"/>
      <c r="K18" s="46"/>
      <c r="L18" s="3"/>
      <c r="M18" s="3"/>
      <c r="N18" s="3"/>
      <c r="O18" s="3"/>
      <c r="P18" s="3"/>
      <c r="Q18" s="3"/>
      <c r="R18" s="3"/>
      <c r="S18" s="3"/>
      <c r="T18" s="3"/>
      <c r="U18" s="3"/>
    </row>
    <row r="19" spans="1:21" ht="15" customHeight="1">
      <c r="A19" s="1">
        <v>9</v>
      </c>
      <c r="C19" s="2" t="s">
        <v>593</v>
      </c>
      <c r="D19" s="143" t="s">
        <v>222</v>
      </c>
      <c r="E19" s="9"/>
      <c r="F19" s="9"/>
      <c r="G19" s="10"/>
      <c r="H19" s="3"/>
      <c r="I19" s="3"/>
      <c r="J19" s="45"/>
      <c r="K19" s="46"/>
      <c r="L19" s="3"/>
      <c r="M19" s="3"/>
      <c r="N19" s="3"/>
      <c r="O19" s="3"/>
      <c r="P19" s="3"/>
      <c r="Q19" s="3"/>
      <c r="R19" s="3"/>
      <c r="S19" s="3"/>
      <c r="T19" s="3"/>
      <c r="U19" s="3"/>
    </row>
    <row r="20" spans="1:21" ht="9.9499999999999993" customHeight="1">
      <c r="A20" s="1">
        <v>23</v>
      </c>
      <c r="C20" s="2" t="s">
        <v>668</v>
      </c>
      <c r="D20" s="12"/>
      <c r="E20" s="9"/>
      <c r="F20" s="9"/>
      <c r="G20" s="10"/>
      <c r="H20" s="3"/>
      <c r="I20" s="3"/>
      <c r="J20" s="45"/>
      <c r="K20" s="46"/>
      <c r="L20" s="3"/>
      <c r="M20" s="3"/>
      <c r="N20" s="3"/>
      <c r="O20" s="3"/>
      <c r="P20" s="3"/>
      <c r="Q20" s="3"/>
      <c r="R20" s="3"/>
      <c r="S20" s="3"/>
      <c r="T20" s="3"/>
      <c r="U20" s="3"/>
    </row>
    <row r="21" spans="1:21" ht="24.95" customHeight="1">
      <c r="D21" s="316" t="s">
        <v>223</v>
      </c>
      <c r="E21" s="317"/>
      <c r="F21" s="18" t="s">
        <v>926</v>
      </c>
      <c r="G21" s="19"/>
      <c r="H21" s="3"/>
      <c r="I21" s="3"/>
      <c r="J21" s="45"/>
      <c r="K21" s="46"/>
      <c r="L21" s="3"/>
      <c r="M21" s="3"/>
      <c r="N21" s="3"/>
      <c r="O21" s="3"/>
      <c r="P21" s="3"/>
      <c r="Q21" s="3"/>
      <c r="R21" s="3"/>
      <c r="S21" s="3"/>
      <c r="T21" s="3"/>
      <c r="U21" s="3"/>
    </row>
    <row r="22" spans="1:21" ht="18" customHeight="1">
      <c r="D22" s="214" t="s">
        <v>1054</v>
      </c>
      <c r="E22" s="198"/>
      <c r="F22" s="217" t="s">
        <v>1048</v>
      </c>
      <c r="G22" s="215"/>
      <c r="H22" s="3"/>
      <c r="I22" s="3"/>
      <c r="J22" s="45"/>
      <c r="K22" s="46"/>
      <c r="L22" s="3"/>
      <c r="M22" s="3"/>
      <c r="N22" s="3"/>
      <c r="O22" s="3"/>
      <c r="P22" s="3"/>
      <c r="Q22" s="3"/>
      <c r="R22" s="3"/>
      <c r="S22" s="3"/>
      <c r="T22" s="3"/>
      <c r="U22" s="3"/>
    </row>
    <row r="23" spans="1:21" ht="14.1" customHeight="1">
      <c r="D23" s="270"/>
      <c r="E23" s="192"/>
      <c r="F23" s="259" t="s">
        <v>1047</v>
      </c>
      <c r="G23" s="216"/>
      <c r="H23" s="3"/>
      <c r="I23" s="3"/>
      <c r="J23" s="45"/>
      <c r="K23" s="46"/>
      <c r="L23" s="3"/>
      <c r="M23" s="3"/>
      <c r="N23" s="3"/>
      <c r="O23" s="3"/>
      <c r="P23" s="3"/>
      <c r="Q23" s="3"/>
      <c r="R23" s="3"/>
      <c r="S23" s="3"/>
      <c r="T23" s="3"/>
      <c r="U23" s="3"/>
    </row>
    <row r="24" spans="1:21" ht="20.100000000000001" customHeight="1">
      <c r="D24" s="214" t="s">
        <v>1044</v>
      </c>
      <c r="E24" s="198"/>
      <c r="F24" s="271" t="s">
        <v>1058</v>
      </c>
      <c r="G24" s="215"/>
      <c r="H24" s="3"/>
      <c r="I24" s="3"/>
      <c r="J24" s="45"/>
      <c r="K24" s="46"/>
      <c r="L24" s="3"/>
      <c r="M24" s="3"/>
      <c r="N24" s="3"/>
      <c r="O24" s="3"/>
      <c r="P24" s="3"/>
      <c r="Q24" s="3"/>
      <c r="R24" s="3"/>
      <c r="S24" s="3"/>
      <c r="T24" s="3"/>
      <c r="U24" s="3"/>
    </row>
    <row r="25" spans="1:21" ht="20.100000000000001" customHeight="1">
      <c r="D25" s="271" t="s">
        <v>1038</v>
      </c>
      <c r="E25" s="272"/>
      <c r="F25" s="271" t="s">
        <v>986</v>
      </c>
      <c r="G25" s="273"/>
      <c r="H25" s="3"/>
      <c r="I25" s="3"/>
      <c r="J25" s="45"/>
      <c r="K25" s="46"/>
      <c r="L25" s="3"/>
      <c r="M25" s="3"/>
      <c r="N25" s="3"/>
      <c r="O25" s="3"/>
      <c r="P25" s="3"/>
      <c r="Q25" s="3"/>
      <c r="R25" s="3"/>
      <c r="S25" s="3"/>
      <c r="T25" s="3"/>
      <c r="U25" s="3"/>
    </row>
    <row r="26" spans="1:21" ht="18" customHeight="1">
      <c r="D26" s="214" t="s">
        <v>1039</v>
      </c>
      <c r="E26" s="198"/>
      <c r="F26" s="217" t="s">
        <v>1048</v>
      </c>
      <c r="G26" s="215"/>
      <c r="H26" s="3"/>
      <c r="I26" s="3"/>
      <c r="J26" s="45"/>
      <c r="K26" s="46"/>
      <c r="L26" s="3"/>
      <c r="M26" s="3"/>
      <c r="N26" s="3"/>
      <c r="O26" s="3"/>
      <c r="P26" s="3"/>
      <c r="Q26" s="3"/>
      <c r="R26" s="3"/>
      <c r="S26" s="3"/>
      <c r="T26" s="3"/>
      <c r="U26" s="3"/>
    </row>
    <row r="27" spans="1:21" ht="14.1" customHeight="1">
      <c r="D27" s="196"/>
      <c r="E27" s="197"/>
      <c r="F27" s="221" t="s">
        <v>1049</v>
      </c>
      <c r="G27" s="220"/>
      <c r="H27" s="3"/>
      <c r="I27" s="3"/>
      <c r="J27" s="45"/>
      <c r="K27" s="46"/>
      <c r="L27" s="3"/>
      <c r="M27" s="3"/>
      <c r="N27" s="3"/>
      <c r="O27" s="3"/>
      <c r="P27" s="3"/>
      <c r="Q27" s="3"/>
      <c r="R27" s="3"/>
      <c r="S27" s="3"/>
      <c r="T27" s="3"/>
      <c r="U27" s="3"/>
    </row>
    <row r="28" spans="1:21" ht="18" customHeight="1">
      <c r="D28" s="214" t="s">
        <v>1040</v>
      </c>
      <c r="E28" s="198"/>
      <c r="F28" s="217" t="s">
        <v>1050</v>
      </c>
      <c r="G28" s="216"/>
      <c r="H28" s="3"/>
      <c r="I28" s="3"/>
      <c r="J28" s="45"/>
      <c r="K28" s="46"/>
      <c r="L28" s="3"/>
      <c r="M28" s="3"/>
      <c r="N28" s="3"/>
      <c r="O28" s="3"/>
      <c r="P28" s="3"/>
      <c r="Q28" s="3"/>
      <c r="R28" s="3"/>
      <c r="S28" s="3"/>
      <c r="T28" s="3"/>
      <c r="U28" s="3"/>
    </row>
    <row r="29" spans="1:21" ht="14.1" customHeight="1">
      <c r="D29" s="219"/>
      <c r="E29" s="197"/>
      <c r="F29" s="221" t="s">
        <v>1051</v>
      </c>
      <c r="G29" s="216"/>
      <c r="H29" s="3"/>
      <c r="I29" s="3"/>
      <c r="J29" s="45"/>
      <c r="K29" s="46"/>
      <c r="L29" s="3"/>
      <c r="M29" s="3"/>
      <c r="N29" s="3"/>
      <c r="O29" s="3"/>
      <c r="P29" s="3"/>
      <c r="Q29" s="3"/>
      <c r="R29" s="3"/>
      <c r="S29" s="3"/>
      <c r="T29" s="3"/>
      <c r="U29" s="3"/>
    </row>
    <row r="30" spans="1:21" ht="20.100000000000001" customHeight="1">
      <c r="D30" s="271" t="s">
        <v>1041</v>
      </c>
      <c r="E30" s="272"/>
      <c r="F30" s="271" t="s">
        <v>986</v>
      </c>
      <c r="G30" s="273"/>
      <c r="H30" s="3"/>
      <c r="I30" s="3"/>
      <c r="J30" s="45"/>
      <c r="K30" s="46"/>
      <c r="L30" s="3"/>
      <c r="M30" s="3"/>
      <c r="N30" s="3"/>
      <c r="O30" s="3"/>
      <c r="P30" s="3"/>
      <c r="Q30" s="3"/>
      <c r="R30" s="3"/>
      <c r="S30" s="3"/>
      <c r="T30" s="3"/>
      <c r="U30" s="3"/>
    </row>
    <row r="31" spans="1:21" ht="18" customHeight="1">
      <c r="D31" s="214" t="s">
        <v>1042</v>
      </c>
      <c r="E31" s="198"/>
      <c r="F31" s="217" t="s">
        <v>1052</v>
      </c>
      <c r="G31" s="216"/>
      <c r="H31" s="3"/>
      <c r="I31" s="3"/>
      <c r="J31" s="45"/>
      <c r="K31" s="46"/>
      <c r="L31" s="3"/>
      <c r="M31" s="3"/>
      <c r="N31" s="3"/>
      <c r="O31" s="3"/>
      <c r="P31" s="3"/>
      <c r="Q31" s="3"/>
      <c r="R31" s="3"/>
      <c r="S31" s="3"/>
      <c r="T31" s="3"/>
      <c r="U31" s="3"/>
    </row>
    <row r="32" spans="1:21" ht="14.1" customHeight="1">
      <c r="D32" s="219"/>
      <c r="E32" s="197"/>
      <c r="F32" s="221" t="s">
        <v>1053</v>
      </c>
      <c r="G32" s="216"/>
      <c r="H32" s="3"/>
      <c r="I32" s="3"/>
      <c r="J32" s="45"/>
      <c r="K32" s="46"/>
      <c r="L32" s="3"/>
      <c r="M32" s="3"/>
      <c r="N32" s="3"/>
      <c r="O32" s="3"/>
      <c r="P32" s="3"/>
      <c r="Q32" s="3"/>
      <c r="R32" s="3"/>
      <c r="S32" s="3"/>
      <c r="T32" s="3"/>
      <c r="U32" s="3"/>
    </row>
    <row r="33" spans="1:21" ht="20.100000000000001" customHeight="1">
      <c r="D33" s="271" t="s">
        <v>1043</v>
      </c>
      <c r="E33" s="272"/>
      <c r="F33" s="271" t="s">
        <v>986</v>
      </c>
      <c r="G33" s="273"/>
      <c r="H33" s="3"/>
      <c r="I33" s="3"/>
      <c r="J33" s="45"/>
      <c r="K33" s="46"/>
      <c r="L33" s="3"/>
      <c r="M33" s="3"/>
      <c r="N33" s="3"/>
      <c r="O33" s="3"/>
      <c r="P33" s="3"/>
      <c r="Q33" s="3"/>
      <c r="R33" s="3"/>
      <c r="S33" s="3"/>
      <c r="T33" s="3"/>
      <c r="U33" s="3"/>
    </row>
    <row r="34" spans="1:21" ht="18" customHeight="1">
      <c r="D34" s="214" t="s">
        <v>1055</v>
      </c>
      <c r="E34" s="198"/>
      <c r="F34" s="217" t="s">
        <v>1050</v>
      </c>
      <c r="G34" s="216"/>
      <c r="H34" s="3"/>
      <c r="I34" s="3"/>
      <c r="J34" s="45"/>
      <c r="K34" s="46"/>
      <c r="L34" s="3"/>
      <c r="M34" s="3"/>
      <c r="N34" s="3"/>
      <c r="O34" s="3"/>
      <c r="P34" s="3"/>
      <c r="Q34" s="3"/>
      <c r="R34" s="3"/>
      <c r="S34" s="3"/>
      <c r="T34" s="3"/>
      <c r="U34" s="3"/>
    </row>
    <row r="35" spans="1:21" ht="14.1" customHeight="1">
      <c r="D35" s="270"/>
      <c r="E35" s="197"/>
      <c r="F35" s="221" t="s">
        <v>1047</v>
      </c>
      <c r="G35" s="220"/>
      <c r="H35" s="3"/>
      <c r="I35" s="3"/>
      <c r="J35" s="45"/>
      <c r="K35" s="46"/>
      <c r="L35" s="3"/>
      <c r="M35" s="3"/>
      <c r="N35" s="3"/>
      <c r="O35" s="3"/>
      <c r="P35" s="3"/>
      <c r="Q35" s="3"/>
      <c r="R35" s="3"/>
      <c r="S35" s="3"/>
      <c r="T35" s="3"/>
      <c r="U35" s="3"/>
    </row>
    <row r="36" spans="1:21" ht="18" customHeight="1">
      <c r="D36" s="214" t="s">
        <v>1045</v>
      </c>
      <c r="E36" s="198"/>
      <c r="F36" s="217" t="s">
        <v>1059</v>
      </c>
      <c r="G36" s="216"/>
      <c r="H36" s="3"/>
      <c r="I36" s="3"/>
      <c r="J36" s="45"/>
      <c r="K36" s="46"/>
      <c r="L36" s="3"/>
      <c r="M36" s="3"/>
      <c r="N36" s="3"/>
      <c r="O36" s="3"/>
      <c r="P36" s="3"/>
      <c r="Q36" s="3"/>
      <c r="R36" s="3"/>
      <c r="S36" s="3"/>
      <c r="T36" s="3"/>
      <c r="U36" s="3"/>
    </row>
    <row r="37" spans="1:21" ht="14.1" customHeight="1">
      <c r="D37" s="219"/>
      <c r="E37" s="197"/>
      <c r="F37" s="221" t="s">
        <v>1053</v>
      </c>
      <c r="G37" s="220"/>
      <c r="H37" s="3"/>
      <c r="I37" s="3"/>
      <c r="J37" s="45"/>
      <c r="K37" s="46"/>
      <c r="L37" s="3"/>
      <c r="M37" s="3"/>
      <c r="N37" s="3"/>
      <c r="O37" s="3"/>
      <c r="P37" s="3"/>
      <c r="Q37" s="3"/>
      <c r="R37" s="3"/>
      <c r="S37" s="3"/>
      <c r="T37" s="3"/>
      <c r="U37" s="3"/>
    </row>
    <row r="38" spans="1:21" ht="18" customHeight="1">
      <c r="D38" s="214" t="s">
        <v>1046</v>
      </c>
      <c r="E38" s="250"/>
      <c r="F38" s="217" t="s">
        <v>1050</v>
      </c>
      <c r="G38" s="215"/>
      <c r="H38" s="3"/>
      <c r="I38" s="3"/>
      <c r="J38" s="45"/>
      <c r="K38" s="46"/>
      <c r="L38" s="3"/>
      <c r="M38" s="3"/>
      <c r="N38" s="3"/>
      <c r="O38" s="3"/>
      <c r="P38" s="3"/>
      <c r="Q38" s="3"/>
      <c r="R38" s="3"/>
      <c r="S38" s="3"/>
      <c r="T38" s="3"/>
      <c r="U38" s="3"/>
    </row>
    <row r="39" spans="1:21" ht="14.1" customHeight="1">
      <c r="D39" s="261"/>
      <c r="E39" s="251"/>
      <c r="F39" s="274" t="s">
        <v>1049</v>
      </c>
      <c r="G39" s="218"/>
      <c r="H39" s="3"/>
      <c r="I39" s="3"/>
      <c r="J39" s="45"/>
      <c r="K39" s="46"/>
      <c r="L39" s="3"/>
      <c r="M39" s="3"/>
      <c r="N39" s="3"/>
      <c r="O39" s="3"/>
      <c r="P39" s="3"/>
      <c r="Q39" s="3"/>
      <c r="R39" s="3"/>
      <c r="S39" s="3"/>
      <c r="T39" s="3"/>
      <c r="U39" s="3"/>
    </row>
    <row r="40" spans="1:21" ht="15" customHeight="1">
      <c r="A40" s="1">
        <v>25</v>
      </c>
      <c r="D40" s="195"/>
      <c r="E40" s="195"/>
      <c r="F40" s="195"/>
      <c r="G40" s="195"/>
    </row>
    <row r="41" spans="1:21" ht="9.9499999999999993" customHeight="1">
      <c r="D41" s="195"/>
      <c r="E41" s="195"/>
      <c r="F41" s="195"/>
      <c r="G41" s="195"/>
    </row>
    <row r="42" spans="1:21" ht="14.1" customHeight="1">
      <c r="B42" s="3"/>
    </row>
    <row r="43" spans="1:21" ht="14.1" customHeight="1">
      <c r="B43" s="3"/>
    </row>
    <row r="44" spans="1:21" ht="14.1" customHeight="1">
      <c r="B44" s="3"/>
    </row>
    <row r="45" spans="1:21" ht="14.1" customHeight="1">
      <c r="B45" s="3"/>
    </row>
    <row r="46" spans="1:21" ht="14.1" customHeight="1">
      <c r="B46" s="3"/>
    </row>
    <row r="47" spans="1:21" ht="14.1" customHeight="1">
      <c r="B47" s="3"/>
    </row>
    <row r="48" spans="1:21" ht="14.1" customHeight="1">
      <c r="B48" s="3"/>
    </row>
    <row r="49" spans="2:2" ht="14.1" customHeight="1">
      <c r="B49" s="3"/>
    </row>
    <row r="50" spans="2:2" ht="14.1" customHeight="1">
      <c r="B50" s="3"/>
    </row>
    <row r="51" spans="2:2" ht="14.1" customHeight="1">
      <c r="B51" s="3"/>
    </row>
    <row r="52" spans="2:2" ht="14.1" customHeight="1">
      <c r="B52" s="3"/>
    </row>
    <row r="53" spans="2:2" ht="14.1" customHeight="1">
      <c r="B53" s="3"/>
    </row>
    <row r="54" spans="2:2" ht="14.1" customHeight="1">
      <c r="B54" s="3"/>
    </row>
    <row r="55" spans="2:2" ht="14.1" customHeight="1">
      <c r="B55" s="3"/>
    </row>
    <row r="56" spans="2:2" ht="14.1" customHeight="1">
      <c r="B56" s="3"/>
    </row>
    <row r="57" spans="2:2" ht="14.1" customHeight="1">
      <c r="B57" s="3"/>
    </row>
    <row r="58" spans="2:2" ht="14.1" customHeight="1">
      <c r="B58" s="3"/>
    </row>
    <row r="59" spans="2:2" ht="14.1" customHeight="1">
      <c r="B59" s="3"/>
    </row>
    <row r="60" spans="2:2" ht="14.1" customHeight="1">
      <c r="B60" s="3"/>
    </row>
    <row r="61" spans="2:2" ht="14.1" customHeight="1">
      <c r="B61" s="3"/>
    </row>
    <row r="62" spans="2:2" ht="14.1" customHeight="1">
      <c r="B62" s="3"/>
    </row>
    <row r="63" spans="2:2" ht="14.1" customHeight="1">
      <c r="B63" s="3"/>
    </row>
    <row r="64" spans="2:2" ht="14.1" customHeight="1">
      <c r="B64" s="3"/>
    </row>
    <row r="65" spans="2:2" ht="14.1" customHeight="1">
      <c r="B65" s="3"/>
    </row>
    <row r="66" spans="2:2" ht="14.1" customHeight="1">
      <c r="B66" s="3"/>
    </row>
    <row r="67" spans="2:2" ht="14.1" customHeight="1">
      <c r="B67" s="3"/>
    </row>
    <row r="68" spans="2:2" ht="14.1" customHeight="1">
      <c r="B68" s="3"/>
    </row>
    <row r="69" spans="2:2" ht="14.1" customHeight="1">
      <c r="B69" s="3"/>
    </row>
    <row r="70" spans="2:2" ht="14.1" customHeight="1">
      <c r="B70" s="3"/>
    </row>
    <row r="71" spans="2:2" ht="14.1" customHeight="1">
      <c r="B71" s="3"/>
    </row>
    <row r="72" spans="2:2" ht="14.1" customHeight="1">
      <c r="B72" s="3"/>
    </row>
    <row r="73" spans="2:2" ht="14.1" customHeight="1">
      <c r="B73" s="3"/>
    </row>
    <row r="74" spans="2:2" ht="14.1" customHeight="1">
      <c r="B74" s="3"/>
    </row>
    <row r="75" spans="2:2" ht="14.1" customHeight="1">
      <c r="B75" s="3"/>
    </row>
    <row r="76" spans="2:2" ht="14.1" customHeight="1">
      <c r="B76" s="3"/>
    </row>
    <row r="77" spans="2:2" ht="14.1" customHeight="1">
      <c r="B77" s="3"/>
    </row>
    <row r="78" spans="2:2" ht="14.1" customHeight="1">
      <c r="B78" s="3"/>
    </row>
    <row r="79" spans="2:2" ht="14.1" customHeight="1">
      <c r="B79" s="3"/>
    </row>
    <row r="80" spans="2:2" ht="14.1" customHeight="1">
      <c r="B80" s="3"/>
    </row>
    <row r="81" spans="2:2" ht="14.1" customHeight="1">
      <c r="B81" s="3"/>
    </row>
    <row r="82" spans="2:2" ht="14.1" customHeight="1">
      <c r="B82" s="3"/>
    </row>
    <row r="83" spans="2:2" ht="14.1" customHeight="1">
      <c r="B83" s="3"/>
    </row>
    <row r="84" spans="2:2" ht="14.1" customHeight="1">
      <c r="B84" s="3"/>
    </row>
    <row r="85" spans="2:2" ht="14.1" customHeight="1">
      <c r="B85" s="3"/>
    </row>
    <row r="86" spans="2:2" ht="14.1" customHeight="1">
      <c r="B86" s="3"/>
    </row>
    <row r="87" spans="2:2" ht="14.1" customHeight="1">
      <c r="B87" s="3"/>
    </row>
    <row r="88" spans="2:2" ht="14.1" customHeight="1">
      <c r="B88" s="3"/>
    </row>
    <row r="89" spans="2:2" ht="14.1" customHeight="1">
      <c r="B89" s="3"/>
    </row>
    <row r="90" spans="2:2" ht="14.1" customHeight="1">
      <c r="B90" s="3"/>
    </row>
    <row r="91" spans="2:2" ht="14.1" customHeight="1">
      <c r="B91" s="3"/>
    </row>
    <row r="92" spans="2:2" ht="14.1" customHeight="1">
      <c r="B92" s="3"/>
    </row>
    <row r="93" spans="2:2" ht="14.1" customHeight="1">
      <c r="B93" s="3"/>
    </row>
    <row r="94" spans="2:2" ht="14.1" customHeight="1">
      <c r="B94" s="3"/>
    </row>
    <row r="95" spans="2:2" ht="14.1" customHeight="1">
      <c r="B95" s="3"/>
    </row>
    <row r="96" spans="2:2" ht="14.1" customHeight="1">
      <c r="B96" s="3"/>
    </row>
    <row r="97" spans="2:2" ht="14.1" customHeight="1">
      <c r="B97" s="3"/>
    </row>
    <row r="98" spans="2:2" ht="14.1" customHeight="1">
      <c r="B98" s="3"/>
    </row>
    <row r="99" spans="2:2" ht="14.1" customHeight="1">
      <c r="B99" s="3"/>
    </row>
    <row r="100" spans="2:2" ht="14.1" customHeight="1">
      <c r="B100" s="3"/>
    </row>
    <row r="101" spans="2:2" ht="14.1" customHeight="1">
      <c r="B101" s="3"/>
    </row>
    <row r="102" spans="2:2" ht="14.1" customHeight="1">
      <c r="B102" s="3"/>
    </row>
    <row r="103" spans="2:2" ht="14.1" customHeight="1">
      <c r="B103" s="3"/>
    </row>
    <row r="104" spans="2:2" ht="14.1" customHeight="1"/>
    <row r="105" spans="2:2" ht="14.1" customHeight="1"/>
    <row r="106" spans="2:2" ht="14.1" customHeight="1"/>
    <row r="107" spans="2:2" ht="14.1" customHeight="1"/>
    <row r="108" spans="2:2" ht="14.1" customHeight="1"/>
    <row r="109" spans="2:2" ht="14.1" customHeight="1"/>
    <row r="110" spans="2:2" ht="14.1" customHeight="1"/>
    <row r="111" spans="2:2" ht="14.1" customHeight="1"/>
    <row r="112" spans="2: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sheetData>
  <mergeCells count="9">
    <mergeCell ref="E14:F14"/>
    <mergeCell ref="E13:F13"/>
    <mergeCell ref="D2:G2"/>
    <mergeCell ref="D21:E21"/>
    <mergeCell ref="D15:D16"/>
    <mergeCell ref="E8:F8"/>
    <mergeCell ref="E9:F9"/>
    <mergeCell ref="E11:F11"/>
    <mergeCell ref="E12:F12"/>
  </mergeCells>
  <phoneticPr fontId="7" type="noConversion"/>
  <printOptions horizontalCentered="1"/>
  <pageMargins left="0.23622047244094491" right="0.23622047244094491" top="0.74803149606299213" bottom="0.74803149606299213" header="0" footer="0.47244094488188981"/>
  <pageSetup scale="87" orientation="portrait" horizontalDpi="4294967292" verticalDpi="300" r:id="rId1"/>
  <headerFooter alignWithMargins="0">
    <oddFooter>&amp;C&amp;"Arial Narrow,Regular"- 4 -</oddFooter>
  </headerFooter>
</worksheet>
</file>

<file path=xl/worksheets/sheet8.xml><?xml version="1.0" encoding="utf-8"?>
<worksheet xmlns="http://schemas.openxmlformats.org/spreadsheetml/2006/main" xmlns:r="http://schemas.openxmlformats.org/officeDocument/2006/relationships">
  <sheetPr codeName="Sheet8" enableFormatConditionsCalculation="0">
    <tabColor theme="3" tint="0.59999389629810485"/>
    <pageSetUpPr autoPageBreaks="0"/>
  </sheetPr>
  <dimension ref="A1:V30"/>
  <sheetViews>
    <sheetView showGridLines="0" showZeros="0" zoomScale="83" zoomScaleNormal="83" workbookViewId="0">
      <selection activeCell="C32" sqref="C32"/>
    </sheetView>
  </sheetViews>
  <sheetFormatPr defaultRowHeight="12.75"/>
  <cols>
    <col min="1" max="1" width="45.7109375" style="61" customWidth="1"/>
    <col min="2" max="4" width="7.28515625" style="61" customWidth="1"/>
    <col min="5" max="17" width="7.7109375" style="61" customWidth="1"/>
    <col min="18" max="18" width="8.7109375" style="62" customWidth="1"/>
    <col min="19" max="16384" width="9.140625" style="61"/>
  </cols>
  <sheetData>
    <row r="1" spans="1:22" ht="20.100000000000001" customHeight="1">
      <c r="A1" s="322" t="s">
        <v>951</v>
      </c>
      <c r="B1" s="323"/>
      <c r="C1" s="323"/>
      <c r="D1" s="323"/>
      <c r="E1" s="323"/>
      <c r="F1" s="323"/>
      <c r="G1" s="323"/>
      <c r="H1" s="323"/>
      <c r="I1" s="323"/>
      <c r="J1" s="323"/>
      <c r="K1" s="323"/>
      <c r="L1" s="323"/>
      <c r="M1" s="323"/>
      <c r="N1" s="323"/>
      <c r="O1" s="323"/>
      <c r="P1" s="323"/>
      <c r="Q1" s="323"/>
      <c r="R1" s="324"/>
      <c r="S1" s="64"/>
    </row>
    <row r="2" spans="1:22" ht="24.95" customHeight="1">
      <c r="A2" s="325" t="s">
        <v>1005</v>
      </c>
      <c r="B2" s="326"/>
      <c r="C2" s="326"/>
      <c r="D2" s="326"/>
      <c r="E2" s="326"/>
      <c r="F2" s="326"/>
      <c r="G2" s="326"/>
      <c r="H2" s="326"/>
      <c r="I2" s="326"/>
      <c r="J2" s="326"/>
      <c r="K2" s="326"/>
      <c r="L2" s="326"/>
      <c r="M2" s="326"/>
      <c r="N2" s="326"/>
      <c r="O2" s="326"/>
      <c r="P2" s="326"/>
      <c r="Q2" s="326"/>
      <c r="R2" s="327"/>
      <c r="S2" s="64"/>
    </row>
    <row r="3" spans="1:22" ht="20.100000000000001" customHeight="1">
      <c r="A3" s="120"/>
      <c r="B3" s="121" t="s">
        <v>196</v>
      </c>
      <c r="C3" s="122"/>
      <c r="D3" s="122"/>
      <c r="E3" s="122"/>
      <c r="F3" s="123"/>
      <c r="G3" s="123"/>
      <c r="H3" s="123"/>
      <c r="I3" s="123"/>
      <c r="J3" s="123"/>
      <c r="K3" s="123"/>
      <c r="L3" s="123"/>
      <c r="M3" s="123"/>
      <c r="N3" s="123"/>
      <c r="O3" s="123"/>
      <c r="P3" s="123"/>
      <c r="Q3" s="123"/>
      <c r="R3" s="122"/>
      <c r="S3" s="89"/>
    </row>
    <row r="4" spans="1:22" ht="20.100000000000001" customHeight="1">
      <c r="A4" s="84" t="s">
        <v>801</v>
      </c>
      <c r="B4" s="124" t="s">
        <v>250</v>
      </c>
      <c r="C4" s="125" t="s">
        <v>42</v>
      </c>
      <c r="D4" s="125" t="s">
        <v>43</v>
      </c>
      <c r="E4" s="125" t="s">
        <v>44</v>
      </c>
      <c r="F4" s="126">
        <v>1</v>
      </c>
      <c r="G4" s="126">
        <v>2</v>
      </c>
      <c r="H4" s="126">
        <v>3</v>
      </c>
      <c r="I4" s="126">
        <v>4</v>
      </c>
      <c r="J4" s="126">
        <v>5</v>
      </c>
      <c r="K4" s="126">
        <v>6</v>
      </c>
      <c r="L4" s="126">
        <v>7</v>
      </c>
      <c r="M4" s="126">
        <v>8</v>
      </c>
      <c r="N4" s="126">
        <v>9</v>
      </c>
      <c r="O4" s="126">
        <v>10</v>
      </c>
      <c r="P4" s="126">
        <v>11</v>
      </c>
      <c r="Q4" s="126">
        <v>12</v>
      </c>
      <c r="R4" s="125" t="s">
        <v>45</v>
      </c>
      <c r="S4" s="89"/>
    </row>
    <row r="5" spans="1:22" ht="27.95" customHeight="1">
      <c r="A5" s="127" t="s">
        <v>48</v>
      </c>
      <c r="B5" s="104"/>
      <c r="C5" s="111" t="s">
        <v>1409</v>
      </c>
      <c r="D5" s="111" t="s">
        <v>1409</v>
      </c>
      <c r="E5" s="111" t="s">
        <v>1409</v>
      </c>
      <c r="F5" s="111" t="s">
        <v>1409</v>
      </c>
      <c r="G5" s="111" t="s">
        <v>1409</v>
      </c>
      <c r="H5" s="111" t="s">
        <v>1409</v>
      </c>
      <c r="I5" s="111" t="s">
        <v>1409</v>
      </c>
      <c r="J5" s="111" t="s">
        <v>1409</v>
      </c>
      <c r="K5" s="111" t="s">
        <v>1409</v>
      </c>
      <c r="L5" s="111" t="s">
        <v>1409</v>
      </c>
      <c r="M5" s="111" t="s">
        <v>1409</v>
      </c>
      <c r="N5" s="111" t="s">
        <v>1409</v>
      </c>
      <c r="O5" s="111" t="s">
        <v>1409</v>
      </c>
      <c r="P5" s="111" t="s">
        <v>1409</v>
      </c>
      <c r="Q5" s="111" t="s">
        <v>1409</v>
      </c>
      <c r="R5" s="128">
        <v>0</v>
      </c>
      <c r="S5" s="113"/>
    </row>
    <row r="6" spans="1:22" ht="27.95" customHeight="1">
      <c r="A6" s="150" t="s">
        <v>924</v>
      </c>
      <c r="B6" s="119">
        <v>676</v>
      </c>
      <c r="C6" s="119">
        <v>945</v>
      </c>
      <c r="D6" s="119">
        <v>2100</v>
      </c>
      <c r="E6" s="119">
        <v>13252</v>
      </c>
      <c r="F6" s="119">
        <v>13383</v>
      </c>
      <c r="G6" s="119">
        <v>13392</v>
      </c>
      <c r="H6" s="119">
        <v>13021</v>
      </c>
      <c r="I6" s="119">
        <v>12593</v>
      </c>
      <c r="J6" s="119">
        <v>12679</v>
      </c>
      <c r="K6" s="119">
        <v>12751</v>
      </c>
      <c r="L6" s="119">
        <v>12759</v>
      </c>
      <c r="M6" s="119">
        <v>12926</v>
      </c>
      <c r="N6" s="119">
        <v>13770</v>
      </c>
      <c r="O6" s="119">
        <v>14004</v>
      </c>
      <c r="P6" s="119">
        <v>14076</v>
      </c>
      <c r="Q6" s="119">
        <v>16554</v>
      </c>
      <c r="R6" s="97">
        <v>178205</v>
      </c>
      <c r="S6" s="113"/>
    </row>
    <row r="7" spans="1:22" ht="27.95" customHeight="1">
      <c r="A7" s="129" t="s">
        <v>663</v>
      </c>
      <c r="B7" s="96">
        <v>2</v>
      </c>
      <c r="C7" s="96">
        <v>0</v>
      </c>
      <c r="D7" s="96">
        <v>0</v>
      </c>
      <c r="E7" s="96">
        <v>10</v>
      </c>
      <c r="F7" s="96">
        <v>8</v>
      </c>
      <c r="G7" s="96">
        <v>11</v>
      </c>
      <c r="H7" s="96">
        <v>11</v>
      </c>
      <c r="I7" s="96">
        <v>13</v>
      </c>
      <c r="J7" s="96">
        <v>12</v>
      </c>
      <c r="K7" s="96">
        <v>14</v>
      </c>
      <c r="L7" s="96">
        <v>13</v>
      </c>
      <c r="M7" s="96">
        <v>13</v>
      </c>
      <c r="N7" s="96">
        <v>13</v>
      </c>
      <c r="O7" s="96">
        <v>16</v>
      </c>
      <c r="P7" s="96">
        <v>20</v>
      </c>
      <c r="Q7" s="96">
        <v>18</v>
      </c>
      <c r="R7" s="97">
        <v>172</v>
      </c>
      <c r="S7" s="113"/>
    </row>
    <row r="8" spans="1:22" ht="27.95" customHeight="1">
      <c r="A8" s="208" t="s">
        <v>38</v>
      </c>
      <c r="B8" s="131">
        <v>678</v>
      </c>
      <c r="C8" s="131">
        <v>945</v>
      </c>
      <c r="D8" s="131">
        <v>2100</v>
      </c>
      <c r="E8" s="131">
        <v>13262</v>
      </c>
      <c r="F8" s="131">
        <v>13391</v>
      </c>
      <c r="G8" s="131">
        <v>13403</v>
      </c>
      <c r="H8" s="131">
        <v>13032</v>
      </c>
      <c r="I8" s="131">
        <v>12606</v>
      </c>
      <c r="J8" s="131">
        <v>12691</v>
      </c>
      <c r="K8" s="131">
        <v>12765</v>
      </c>
      <c r="L8" s="131">
        <v>12772</v>
      </c>
      <c r="M8" s="131">
        <v>12939</v>
      </c>
      <c r="N8" s="131">
        <v>13783</v>
      </c>
      <c r="O8" s="131">
        <v>14020</v>
      </c>
      <c r="P8" s="131">
        <v>14096</v>
      </c>
      <c r="Q8" s="131">
        <v>16572</v>
      </c>
      <c r="R8" s="131">
        <v>178377</v>
      </c>
      <c r="S8" s="113"/>
    </row>
    <row r="9" spans="1:22" ht="18" customHeight="1">
      <c r="A9" s="120" t="s">
        <v>931</v>
      </c>
      <c r="B9" s="123"/>
      <c r="C9" s="123"/>
      <c r="D9" s="123"/>
      <c r="E9" s="123"/>
      <c r="F9" s="123"/>
      <c r="G9" s="123"/>
      <c r="H9" s="123"/>
      <c r="I9" s="123"/>
      <c r="J9" s="123"/>
      <c r="K9" s="123"/>
      <c r="L9" s="123"/>
      <c r="M9" s="123"/>
      <c r="N9" s="123"/>
      <c r="O9" s="123"/>
      <c r="P9" s="123"/>
      <c r="Q9" s="123"/>
      <c r="R9" s="123"/>
      <c r="S9" s="113"/>
    </row>
    <row r="10" spans="1:22" ht="15.95" customHeight="1">
      <c r="A10" s="222" t="s">
        <v>988</v>
      </c>
      <c r="B10" s="225">
        <v>10</v>
      </c>
      <c r="C10" s="225">
        <v>0</v>
      </c>
      <c r="D10" s="225">
        <v>239</v>
      </c>
      <c r="E10" s="225">
        <v>310</v>
      </c>
      <c r="F10" s="225">
        <v>313</v>
      </c>
      <c r="G10" s="225">
        <v>300</v>
      </c>
      <c r="H10" s="225">
        <v>270</v>
      </c>
      <c r="I10" s="225">
        <v>271</v>
      </c>
      <c r="J10" s="225">
        <v>290</v>
      </c>
      <c r="K10" s="225">
        <v>254</v>
      </c>
      <c r="L10" s="225">
        <v>261</v>
      </c>
      <c r="M10" s="225">
        <v>292</v>
      </c>
      <c r="N10" s="225">
        <v>333</v>
      </c>
      <c r="O10" s="225">
        <v>241</v>
      </c>
      <c r="P10" s="225">
        <v>196</v>
      </c>
      <c r="Q10" s="225">
        <v>126</v>
      </c>
      <c r="R10" s="210">
        <v>3696</v>
      </c>
      <c r="S10" s="113"/>
    </row>
    <row r="11" spans="1:22" ht="21.95" customHeight="1">
      <c r="A11" s="211" t="s">
        <v>928</v>
      </c>
      <c r="B11" s="123"/>
      <c r="C11" s="123"/>
      <c r="D11" s="123"/>
      <c r="E11" s="123"/>
      <c r="F11" s="123"/>
      <c r="G11" s="123"/>
      <c r="H11" s="123"/>
      <c r="I11" s="123"/>
      <c r="J11" s="123"/>
      <c r="K11" s="123"/>
      <c r="L11" s="123"/>
      <c r="M11" s="123"/>
      <c r="N11" s="123"/>
      <c r="O11" s="123"/>
      <c r="P11" s="123"/>
      <c r="Q11" s="123"/>
      <c r="R11" s="123"/>
      <c r="S11" s="113"/>
    </row>
    <row r="12" spans="1:22" ht="15.95" customHeight="1">
      <c r="A12" s="212" t="s">
        <v>929</v>
      </c>
      <c r="B12" s="210">
        <v>688</v>
      </c>
      <c r="C12" s="210">
        <v>945</v>
      </c>
      <c r="D12" s="210">
        <v>2339</v>
      </c>
      <c r="E12" s="210">
        <v>13572</v>
      </c>
      <c r="F12" s="210">
        <v>13704</v>
      </c>
      <c r="G12" s="210">
        <v>13703</v>
      </c>
      <c r="H12" s="210">
        <v>13302</v>
      </c>
      <c r="I12" s="210">
        <v>12877</v>
      </c>
      <c r="J12" s="210">
        <v>12981</v>
      </c>
      <c r="K12" s="210">
        <v>13019</v>
      </c>
      <c r="L12" s="210">
        <v>13033</v>
      </c>
      <c r="M12" s="210">
        <v>13231</v>
      </c>
      <c r="N12" s="210">
        <v>14116</v>
      </c>
      <c r="O12" s="210">
        <v>14261</v>
      </c>
      <c r="P12" s="210">
        <v>14292</v>
      </c>
      <c r="Q12" s="210">
        <v>16698</v>
      </c>
      <c r="R12" s="210">
        <v>182073</v>
      </c>
      <c r="S12" s="113"/>
    </row>
    <row r="13" spans="1:22" ht="30" customHeight="1">
      <c r="A13" s="209" t="s">
        <v>39</v>
      </c>
      <c r="B13" s="104"/>
      <c r="C13" s="111" t="s">
        <v>1409</v>
      </c>
      <c r="D13" s="111" t="s">
        <v>1409</v>
      </c>
      <c r="E13" s="111" t="s">
        <v>1409</v>
      </c>
      <c r="F13" s="111" t="s">
        <v>1409</v>
      </c>
      <c r="G13" s="111" t="s">
        <v>1409</v>
      </c>
      <c r="H13" s="111" t="s">
        <v>1409</v>
      </c>
      <c r="I13" s="111" t="s">
        <v>1409</v>
      </c>
      <c r="J13" s="111" t="s">
        <v>1409</v>
      </c>
      <c r="K13" s="111" t="s">
        <v>1409</v>
      </c>
      <c r="L13" s="111" t="s">
        <v>1409</v>
      </c>
      <c r="M13" s="111" t="s">
        <v>1409</v>
      </c>
      <c r="N13" s="111" t="s">
        <v>1409</v>
      </c>
      <c r="O13" s="111" t="s">
        <v>1409</v>
      </c>
      <c r="P13" s="111" t="s">
        <v>1409</v>
      </c>
      <c r="Q13" s="111" t="s">
        <v>1409</v>
      </c>
      <c r="R13" s="128">
        <v>0</v>
      </c>
      <c r="S13" s="113"/>
    </row>
    <row r="14" spans="1:22" ht="27.95" customHeight="1">
      <c r="A14" s="130" t="s">
        <v>40</v>
      </c>
      <c r="B14" s="119">
        <v>59</v>
      </c>
      <c r="C14" s="119">
        <v>0</v>
      </c>
      <c r="D14" s="119">
        <v>396</v>
      </c>
      <c r="E14" s="119">
        <v>1045</v>
      </c>
      <c r="F14" s="119">
        <v>954</v>
      </c>
      <c r="G14" s="119">
        <v>930</v>
      </c>
      <c r="H14" s="119">
        <v>948</v>
      </c>
      <c r="I14" s="119">
        <v>894</v>
      </c>
      <c r="J14" s="119">
        <v>899</v>
      </c>
      <c r="K14" s="119">
        <v>1029</v>
      </c>
      <c r="L14" s="119">
        <v>1065</v>
      </c>
      <c r="M14" s="119">
        <v>1124</v>
      </c>
      <c r="N14" s="119">
        <v>1175</v>
      </c>
      <c r="O14" s="119">
        <v>1119</v>
      </c>
      <c r="P14" s="119">
        <v>1118</v>
      </c>
      <c r="Q14" s="119">
        <v>1342</v>
      </c>
      <c r="R14" s="91">
        <v>14038</v>
      </c>
      <c r="S14" s="113"/>
    </row>
    <row r="15" spans="1:22" ht="27.95" customHeight="1">
      <c r="A15" s="129" t="s">
        <v>923</v>
      </c>
      <c r="B15" s="96">
        <v>47</v>
      </c>
      <c r="C15" s="96">
        <v>0</v>
      </c>
      <c r="D15" s="96">
        <v>24</v>
      </c>
      <c r="E15" s="96">
        <v>97</v>
      </c>
      <c r="F15" s="96">
        <v>224</v>
      </c>
      <c r="G15" s="96">
        <v>168</v>
      </c>
      <c r="H15" s="96">
        <v>174</v>
      </c>
      <c r="I15" s="96">
        <v>179</v>
      </c>
      <c r="J15" s="96">
        <v>154</v>
      </c>
      <c r="K15" s="96">
        <v>155</v>
      </c>
      <c r="L15" s="96">
        <v>150</v>
      </c>
      <c r="M15" s="96">
        <v>121</v>
      </c>
      <c r="N15" s="96">
        <v>118</v>
      </c>
      <c r="O15" s="96">
        <v>79</v>
      </c>
      <c r="P15" s="96">
        <v>61</v>
      </c>
      <c r="Q15" s="96">
        <v>22</v>
      </c>
      <c r="R15" s="97">
        <v>1726</v>
      </c>
      <c r="S15" s="113"/>
    </row>
    <row r="16" spans="1:22" s="62" customFormat="1" ht="27.95" customHeight="1">
      <c r="A16" s="133" t="s">
        <v>799</v>
      </c>
      <c r="B16" s="88">
        <v>106</v>
      </c>
      <c r="C16" s="88">
        <v>0</v>
      </c>
      <c r="D16" s="88">
        <v>420</v>
      </c>
      <c r="E16" s="88">
        <v>1142</v>
      </c>
      <c r="F16" s="88">
        <v>1178</v>
      </c>
      <c r="G16" s="88">
        <v>1098</v>
      </c>
      <c r="H16" s="88">
        <v>1122</v>
      </c>
      <c r="I16" s="88">
        <v>1073</v>
      </c>
      <c r="J16" s="88">
        <v>1053</v>
      </c>
      <c r="K16" s="88">
        <v>1184</v>
      </c>
      <c r="L16" s="88">
        <v>1215</v>
      </c>
      <c r="M16" s="88">
        <v>1245</v>
      </c>
      <c r="N16" s="88">
        <v>1293</v>
      </c>
      <c r="O16" s="88">
        <v>1198</v>
      </c>
      <c r="P16" s="88">
        <v>1179</v>
      </c>
      <c r="Q16" s="88">
        <v>1364</v>
      </c>
      <c r="R16" s="88">
        <v>15764</v>
      </c>
      <c r="S16" s="114"/>
      <c r="T16" s="20"/>
      <c r="U16" s="190"/>
      <c r="V16" s="191"/>
    </row>
    <row r="17" spans="1:22" s="62" customFormat="1" ht="21.95" customHeight="1">
      <c r="A17" s="120" t="s">
        <v>930</v>
      </c>
      <c r="B17" s="123"/>
      <c r="C17" s="123"/>
      <c r="D17" s="123"/>
      <c r="E17" s="123"/>
      <c r="F17" s="123"/>
      <c r="G17" s="123"/>
      <c r="H17" s="123"/>
      <c r="I17" s="123"/>
      <c r="J17" s="123"/>
      <c r="K17" s="123"/>
      <c r="L17" s="123"/>
      <c r="M17" s="123"/>
      <c r="N17" s="123"/>
      <c r="O17" s="123"/>
      <c r="P17" s="123"/>
      <c r="Q17" s="123"/>
      <c r="R17" s="123"/>
      <c r="S17" s="114"/>
      <c r="T17" s="20"/>
      <c r="U17" s="190"/>
      <c r="V17" s="191"/>
    </row>
    <row r="18" spans="1:22" ht="15.95" customHeight="1">
      <c r="A18" s="212" t="s">
        <v>929</v>
      </c>
      <c r="B18" s="210">
        <v>794</v>
      </c>
      <c r="C18" s="210">
        <v>945</v>
      </c>
      <c r="D18" s="210">
        <v>2759</v>
      </c>
      <c r="E18" s="210">
        <v>14714</v>
      </c>
      <c r="F18" s="210">
        <v>14882</v>
      </c>
      <c r="G18" s="210">
        <v>14801</v>
      </c>
      <c r="H18" s="210">
        <v>14424</v>
      </c>
      <c r="I18" s="210">
        <v>13950</v>
      </c>
      <c r="J18" s="210">
        <v>14034</v>
      </c>
      <c r="K18" s="210">
        <v>14203</v>
      </c>
      <c r="L18" s="210">
        <v>14248</v>
      </c>
      <c r="M18" s="210">
        <v>14476</v>
      </c>
      <c r="N18" s="210">
        <v>15409</v>
      </c>
      <c r="O18" s="210">
        <v>15459</v>
      </c>
      <c r="P18" s="210">
        <v>15471</v>
      </c>
      <c r="Q18" s="210">
        <v>18062</v>
      </c>
      <c r="R18" s="210">
        <v>197837</v>
      </c>
      <c r="S18" s="113"/>
    </row>
    <row r="19" spans="1:22" ht="30" customHeight="1">
      <c r="A19" s="227" t="s">
        <v>989</v>
      </c>
      <c r="B19" s="226">
        <v>1318</v>
      </c>
      <c r="C19" s="132">
        <v>1</v>
      </c>
      <c r="D19" s="132">
        <v>6</v>
      </c>
      <c r="E19" s="132">
        <v>80</v>
      </c>
      <c r="F19" s="132">
        <v>254</v>
      </c>
      <c r="G19" s="132">
        <v>314</v>
      </c>
      <c r="H19" s="132">
        <v>278</v>
      </c>
      <c r="I19" s="132">
        <v>302</v>
      </c>
      <c r="J19" s="132">
        <v>259</v>
      </c>
      <c r="K19" s="132">
        <v>250</v>
      </c>
      <c r="L19" s="132">
        <v>239</v>
      </c>
      <c r="M19" s="132">
        <v>254</v>
      </c>
      <c r="N19" s="132">
        <v>236</v>
      </c>
      <c r="O19" s="132">
        <v>218</v>
      </c>
      <c r="P19" s="132">
        <v>156</v>
      </c>
      <c r="Q19" s="132">
        <v>123</v>
      </c>
      <c r="R19" s="131">
        <v>2970</v>
      </c>
      <c r="S19" s="113"/>
    </row>
    <row r="20" spans="1:22" ht="32.1" customHeight="1">
      <c r="A20" s="133" t="s">
        <v>800</v>
      </c>
      <c r="B20" s="88">
        <v>2112</v>
      </c>
      <c r="C20" s="88">
        <v>946</v>
      </c>
      <c r="D20" s="88">
        <v>2765</v>
      </c>
      <c r="E20" s="88">
        <v>14794</v>
      </c>
      <c r="F20" s="88">
        <v>15136</v>
      </c>
      <c r="G20" s="88">
        <v>15115</v>
      </c>
      <c r="H20" s="88">
        <v>14702</v>
      </c>
      <c r="I20" s="88">
        <v>14252</v>
      </c>
      <c r="J20" s="88">
        <v>14293</v>
      </c>
      <c r="K20" s="88">
        <v>14453</v>
      </c>
      <c r="L20" s="88">
        <v>14487</v>
      </c>
      <c r="M20" s="88">
        <v>14730</v>
      </c>
      <c r="N20" s="88">
        <v>15645</v>
      </c>
      <c r="O20" s="88">
        <v>15677</v>
      </c>
      <c r="P20" s="88">
        <v>15627</v>
      </c>
      <c r="Q20" s="88">
        <v>18185</v>
      </c>
      <c r="R20" s="88">
        <v>200807</v>
      </c>
      <c r="S20" s="113"/>
    </row>
    <row r="21" spans="1:22" ht="8.1" customHeight="1">
      <c r="A21" s="79"/>
      <c r="B21" s="80"/>
      <c r="C21" s="81"/>
      <c r="D21" s="81"/>
      <c r="E21" s="81"/>
      <c r="F21" s="81"/>
      <c r="G21" s="81"/>
      <c r="H21" s="81"/>
      <c r="I21" s="81"/>
      <c r="J21" s="81"/>
      <c r="K21" s="81"/>
      <c r="L21" s="81"/>
      <c r="M21" s="81"/>
      <c r="N21" s="81"/>
      <c r="O21" s="81"/>
      <c r="P21" s="81"/>
      <c r="Q21" s="81"/>
      <c r="R21" s="82"/>
      <c r="S21" s="65"/>
    </row>
    <row r="22" spans="1:22" ht="15" customHeight="1">
      <c r="A22" s="328" t="s">
        <v>1065</v>
      </c>
      <c r="B22" s="329"/>
      <c r="C22" s="329"/>
      <c r="D22" s="329"/>
      <c r="E22" s="329"/>
      <c r="F22" s="329"/>
      <c r="G22" s="329"/>
      <c r="H22" s="329"/>
      <c r="I22" s="329"/>
      <c r="J22" s="329"/>
      <c r="K22" s="329"/>
      <c r="L22" s="329"/>
      <c r="M22" s="329"/>
      <c r="N22" s="329"/>
      <c r="O22" s="329"/>
      <c r="P22" s="329"/>
      <c r="Q22" s="329"/>
      <c r="R22" s="329"/>
      <c r="S22" s="65"/>
    </row>
    <row r="23" spans="1:22" ht="14.1" customHeight="1">
      <c r="A23" s="330" t="s">
        <v>1412</v>
      </c>
      <c r="B23" s="330"/>
      <c r="C23" s="330"/>
      <c r="D23" s="330"/>
      <c r="E23" s="330"/>
      <c r="F23" s="330"/>
      <c r="G23" s="330"/>
      <c r="H23" s="330"/>
      <c r="I23" s="330"/>
      <c r="J23" s="330"/>
      <c r="K23" s="330"/>
      <c r="L23" s="330"/>
      <c r="M23" s="330"/>
      <c r="N23" s="330"/>
      <c r="O23" s="330"/>
      <c r="P23" s="330"/>
      <c r="Q23" s="330"/>
      <c r="R23" s="330"/>
      <c r="S23" s="65"/>
    </row>
    <row r="24" spans="1:22" ht="12.75" customHeight="1">
      <c r="A24" s="252"/>
      <c r="B24" s="252"/>
      <c r="C24" s="252"/>
      <c r="D24" s="252"/>
      <c r="E24" s="252"/>
      <c r="F24" s="252"/>
      <c r="G24" s="252"/>
      <c r="H24" s="252"/>
      <c r="I24" s="252"/>
      <c r="J24" s="252"/>
      <c r="K24" s="252"/>
      <c r="L24" s="252"/>
      <c r="M24" s="252"/>
      <c r="N24" s="252"/>
      <c r="O24" s="252"/>
      <c r="P24" s="252"/>
      <c r="Q24" s="252"/>
      <c r="R24" s="252"/>
      <c r="S24" s="65"/>
    </row>
    <row r="25" spans="1:22" ht="15" customHeight="1">
      <c r="A25" s="76" t="s">
        <v>936</v>
      </c>
      <c r="B25" s="72"/>
      <c r="C25" s="73"/>
      <c r="D25" s="73"/>
      <c r="E25" s="73"/>
      <c r="F25" s="73"/>
      <c r="G25" s="73"/>
      <c r="H25" s="73"/>
      <c r="I25" s="73"/>
      <c r="J25" s="73"/>
      <c r="K25" s="73"/>
      <c r="L25" s="73"/>
      <c r="M25" s="73"/>
      <c r="N25" s="73"/>
      <c r="O25" s="73"/>
      <c r="P25" s="73"/>
      <c r="Q25" s="73"/>
      <c r="R25" s="74"/>
      <c r="S25" s="65"/>
    </row>
    <row r="26" spans="1:22" ht="15" customHeight="1">
      <c r="A26" s="76" t="s">
        <v>606</v>
      </c>
      <c r="B26" s="72"/>
      <c r="C26" s="73"/>
      <c r="D26" s="73"/>
      <c r="E26" s="73"/>
      <c r="F26" s="73"/>
      <c r="G26" s="73"/>
      <c r="H26" s="73"/>
      <c r="I26" s="73"/>
      <c r="J26" s="73"/>
      <c r="K26" s="73"/>
      <c r="L26" s="73"/>
      <c r="M26" s="73"/>
      <c r="N26" s="73"/>
      <c r="O26" s="73"/>
      <c r="P26" s="73"/>
      <c r="Q26" s="73"/>
      <c r="R26" s="74"/>
      <c r="S26" s="65"/>
    </row>
    <row r="27" spans="1:22" ht="15" customHeight="1">
      <c r="A27" s="76" t="s">
        <v>607</v>
      </c>
      <c r="B27" s="72"/>
      <c r="C27" s="73"/>
      <c r="D27" s="73"/>
      <c r="E27" s="73"/>
      <c r="F27" s="73"/>
      <c r="G27" s="73"/>
      <c r="H27" s="134"/>
      <c r="I27" s="73"/>
      <c r="J27" s="73"/>
      <c r="K27" s="73"/>
      <c r="L27" s="73"/>
      <c r="M27" s="73"/>
      <c r="N27" s="73"/>
      <c r="O27" s="134"/>
      <c r="P27" s="73"/>
      <c r="Q27" s="73"/>
      <c r="R27" s="74"/>
      <c r="S27" s="65"/>
    </row>
    <row r="28" spans="1:22" ht="27.95" customHeight="1">
      <c r="A28" s="76"/>
      <c r="B28" s="72"/>
      <c r="C28" s="73"/>
      <c r="D28" s="73"/>
      <c r="E28" s="73"/>
      <c r="F28" s="73"/>
      <c r="G28" s="73"/>
      <c r="H28" s="134"/>
      <c r="I28" s="73"/>
      <c r="J28" s="73"/>
      <c r="K28" s="73"/>
      <c r="L28" s="73"/>
      <c r="M28" s="73"/>
      <c r="N28" s="73"/>
      <c r="O28" s="134"/>
      <c r="P28" s="73"/>
      <c r="Q28" s="73"/>
      <c r="R28" s="74"/>
      <c r="S28" s="65"/>
    </row>
    <row r="30" spans="1:22">
      <c r="O30" s="134"/>
    </row>
  </sheetData>
  <mergeCells count="4">
    <mergeCell ref="A1:R1"/>
    <mergeCell ref="A2:R2"/>
    <mergeCell ref="A22:R22"/>
    <mergeCell ref="A23:R23"/>
  </mergeCells>
  <phoneticPr fontId="7" type="noConversion"/>
  <printOptions horizontalCentered="1"/>
  <pageMargins left="0.19685039370078741" right="0.19685039370078741" top="0.78740157480314965" bottom="0.39370078740157483" header="0" footer="0.39370078740157483"/>
  <pageSetup scale="73" orientation="landscape" r:id="rId1"/>
  <headerFooter alignWithMargins="0">
    <oddFooter>&amp;C&amp;"Arial Narrow,Regular"&amp;12- 5 -</oddFooter>
  </headerFooter>
</worksheet>
</file>

<file path=xl/worksheets/sheet9.xml><?xml version="1.0" encoding="utf-8"?>
<worksheet xmlns="http://schemas.openxmlformats.org/spreadsheetml/2006/main" xmlns:r="http://schemas.openxmlformats.org/officeDocument/2006/relationships">
  <sheetPr codeName="Sheet9" enableFormatConditionsCalculation="0">
    <tabColor theme="3" tint="0.59999389629810485"/>
    <pageSetUpPr autoPageBreaks="0"/>
  </sheetPr>
  <dimension ref="A1:U74"/>
  <sheetViews>
    <sheetView showGridLines="0" showZeros="0" zoomScale="83" zoomScaleNormal="83" workbookViewId="0">
      <selection sqref="A1:R1"/>
    </sheetView>
  </sheetViews>
  <sheetFormatPr defaultRowHeight="12.75"/>
  <cols>
    <col min="1" max="1" width="28.7109375" style="61" customWidth="1"/>
    <col min="2" max="2" width="7.7109375" style="61" customWidth="1"/>
    <col min="3" max="4" width="7.28515625" style="61" customWidth="1"/>
    <col min="5" max="17" width="8.28515625" style="61" customWidth="1"/>
    <col min="18" max="18" width="9.28515625" style="62" customWidth="1"/>
    <col min="19" max="19" width="9.140625" style="61"/>
    <col min="20" max="21" width="9.140625" style="61" customWidth="1"/>
    <col min="22" max="16384" width="9.140625" style="61"/>
  </cols>
  <sheetData>
    <row r="1" spans="1:21" ht="15.95" customHeight="1">
      <c r="A1" s="331" t="s">
        <v>950</v>
      </c>
      <c r="B1" s="332"/>
      <c r="C1" s="332"/>
      <c r="D1" s="332"/>
      <c r="E1" s="332"/>
      <c r="F1" s="332"/>
      <c r="G1" s="332"/>
      <c r="H1" s="332"/>
      <c r="I1" s="332"/>
      <c r="J1" s="332"/>
      <c r="K1" s="332"/>
      <c r="L1" s="332"/>
      <c r="M1" s="332"/>
      <c r="N1" s="332"/>
      <c r="O1" s="332"/>
      <c r="P1" s="332"/>
      <c r="Q1" s="332"/>
      <c r="R1" s="333"/>
    </row>
    <row r="2" spans="1:21" ht="18" customHeight="1">
      <c r="A2" s="334" t="s">
        <v>1005</v>
      </c>
      <c r="B2" s="335"/>
      <c r="C2" s="335"/>
      <c r="D2" s="335"/>
      <c r="E2" s="335"/>
      <c r="F2" s="335"/>
      <c r="G2" s="335"/>
      <c r="H2" s="335"/>
      <c r="I2" s="335"/>
      <c r="J2" s="335"/>
      <c r="K2" s="335"/>
      <c r="L2" s="335"/>
      <c r="M2" s="335"/>
      <c r="N2" s="335"/>
      <c r="O2" s="335"/>
      <c r="P2" s="335"/>
      <c r="Q2" s="335"/>
      <c r="R2" s="336"/>
    </row>
    <row r="3" spans="1:21" ht="15" customHeight="1">
      <c r="A3" s="75"/>
      <c r="B3" s="207" t="s">
        <v>196</v>
      </c>
      <c r="C3" s="122"/>
      <c r="D3" s="122"/>
      <c r="E3" s="122"/>
      <c r="F3" s="123"/>
      <c r="G3" s="123"/>
      <c r="H3" s="123"/>
      <c r="I3" s="123"/>
      <c r="J3" s="123"/>
      <c r="K3" s="123"/>
      <c r="L3" s="123"/>
      <c r="M3" s="123"/>
      <c r="N3" s="123"/>
      <c r="O3" s="123"/>
      <c r="P3" s="123"/>
      <c r="Q3" s="123"/>
      <c r="R3" s="122"/>
    </row>
    <row r="4" spans="1:21" ht="15" customHeight="1">
      <c r="A4" s="84" t="s">
        <v>481</v>
      </c>
      <c r="B4" s="124" t="s">
        <v>250</v>
      </c>
      <c r="C4" s="125" t="s">
        <v>42</v>
      </c>
      <c r="D4" s="125" t="s">
        <v>43</v>
      </c>
      <c r="E4" s="125" t="s">
        <v>44</v>
      </c>
      <c r="F4" s="126">
        <v>1</v>
      </c>
      <c r="G4" s="126">
        <v>2</v>
      </c>
      <c r="H4" s="126">
        <v>3</v>
      </c>
      <c r="I4" s="126">
        <v>4</v>
      </c>
      <c r="J4" s="126">
        <v>5</v>
      </c>
      <c r="K4" s="126">
        <v>6</v>
      </c>
      <c r="L4" s="126">
        <v>7</v>
      </c>
      <c r="M4" s="126">
        <v>8</v>
      </c>
      <c r="N4" s="126">
        <v>9</v>
      </c>
      <c r="O4" s="126">
        <v>10</v>
      </c>
      <c r="P4" s="126">
        <v>11</v>
      </c>
      <c r="Q4" s="126">
        <v>12</v>
      </c>
      <c r="R4" s="125" t="s">
        <v>45</v>
      </c>
      <c r="T4" s="202"/>
      <c r="U4" s="202"/>
    </row>
    <row r="5" spans="1:21" ht="17.45" customHeight="1">
      <c r="A5" s="78" t="s">
        <v>830</v>
      </c>
      <c r="B5" s="83">
        <v>14</v>
      </c>
      <c r="C5" s="83">
        <v>0</v>
      </c>
      <c r="D5" s="83">
        <v>0</v>
      </c>
      <c r="E5" s="83">
        <v>120</v>
      </c>
      <c r="F5" s="83">
        <v>121</v>
      </c>
      <c r="G5" s="83">
        <v>134</v>
      </c>
      <c r="H5" s="83">
        <v>133</v>
      </c>
      <c r="I5" s="83">
        <v>119</v>
      </c>
      <c r="J5" s="83">
        <v>146</v>
      </c>
      <c r="K5" s="83">
        <v>133</v>
      </c>
      <c r="L5" s="83">
        <v>131</v>
      </c>
      <c r="M5" s="83">
        <v>127</v>
      </c>
      <c r="N5" s="83">
        <v>119</v>
      </c>
      <c r="O5" s="83">
        <v>117</v>
      </c>
      <c r="P5" s="83">
        <v>139</v>
      </c>
      <c r="Q5" s="83">
        <v>120</v>
      </c>
      <c r="R5" s="92">
        <v>1659</v>
      </c>
      <c r="T5" s="203"/>
      <c r="U5" s="204"/>
    </row>
    <row r="6" spans="1:21" ht="17.45" customHeight="1">
      <c r="A6" s="78" t="s">
        <v>831</v>
      </c>
      <c r="B6" s="83">
        <v>16</v>
      </c>
      <c r="C6" s="83">
        <v>0</v>
      </c>
      <c r="D6" s="83">
        <v>0</v>
      </c>
      <c r="E6" s="83">
        <v>166</v>
      </c>
      <c r="F6" s="83">
        <v>141</v>
      </c>
      <c r="G6" s="83">
        <v>155</v>
      </c>
      <c r="H6" s="83">
        <v>171</v>
      </c>
      <c r="I6" s="83">
        <v>166</v>
      </c>
      <c r="J6" s="83">
        <v>151</v>
      </c>
      <c r="K6" s="83">
        <v>176</v>
      </c>
      <c r="L6" s="83">
        <v>153</v>
      </c>
      <c r="M6" s="83">
        <v>183</v>
      </c>
      <c r="N6" s="83">
        <v>180</v>
      </c>
      <c r="O6" s="83">
        <v>186</v>
      </c>
      <c r="P6" s="83">
        <v>174</v>
      </c>
      <c r="Q6" s="83">
        <v>197</v>
      </c>
      <c r="R6" s="92">
        <v>2199</v>
      </c>
      <c r="T6" s="203"/>
      <c r="U6" s="204"/>
    </row>
    <row r="7" spans="1:21" ht="17.45" customHeight="1">
      <c r="A7" s="78" t="s">
        <v>832</v>
      </c>
      <c r="B7" s="83">
        <v>22</v>
      </c>
      <c r="C7" s="83">
        <v>54</v>
      </c>
      <c r="D7" s="83">
        <v>0</v>
      </c>
      <c r="E7" s="83">
        <v>698</v>
      </c>
      <c r="F7" s="83">
        <v>629</v>
      </c>
      <c r="G7" s="83">
        <v>683</v>
      </c>
      <c r="H7" s="83">
        <v>640</v>
      </c>
      <c r="I7" s="83">
        <v>600</v>
      </c>
      <c r="J7" s="83">
        <v>616</v>
      </c>
      <c r="K7" s="83">
        <v>592</v>
      </c>
      <c r="L7" s="83">
        <v>596</v>
      </c>
      <c r="M7" s="83">
        <v>549</v>
      </c>
      <c r="N7" s="83">
        <v>593</v>
      </c>
      <c r="O7" s="83">
        <v>608</v>
      </c>
      <c r="P7" s="83">
        <v>649</v>
      </c>
      <c r="Q7" s="83">
        <v>897</v>
      </c>
      <c r="R7" s="92">
        <v>8404</v>
      </c>
      <c r="T7" s="203"/>
      <c r="U7" s="204"/>
    </row>
    <row r="8" spans="1:21" ht="17.45" customHeight="1">
      <c r="A8" s="78" t="s">
        <v>1019</v>
      </c>
      <c r="B8" s="83">
        <v>23</v>
      </c>
      <c r="C8" s="83">
        <v>0</v>
      </c>
      <c r="D8" s="83">
        <v>17</v>
      </c>
      <c r="E8" s="83">
        <v>448</v>
      </c>
      <c r="F8" s="83">
        <v>488</v>
      </c>
      <c r="G8" s="83">
        <v>488</v>
      </c>
      <c r="H8" s="83">
        <v>467</v>
      </c>
      <c r="I8" s="83">
        <v>390</v>
      </c>
      <c r="J8" s="83">
        <v>405</v>
      </c>
      <c r="K8" s="83">
        <v>420</v>
      </c>
      <c r="L8" s="83">
        <v>375</v>
      </c>
      <c r="M8" s="83">
        <v>423</v>
      </c>
      <c r="N8" s="83">
        <v>362</v>
      </c>
      <c r="O8" s="83">
        <v>328</v>
      </c>
      <c r="P8" s="83">
        <v>328</v>
      </c>
      <c r="Q8" s="83">
        <v>318</v>
      </c>
      <c r="R8" s="92">
        <v>5257</v>
      </c>
      <c r="T8" s="203"/>
      <c r="U8" s="204"/>
    </row>
    <row r="9" spans="1:21" ht="17.45" customHeight="1">
      <c r="A9" s="78" t="s">
        <v>834</v>
      </c>
      <c r="B9" s="83">
        <v>8</v>
      </c>
      <c r="C9" s="83">
        <v>0</v>
      </c>
      <c r="D9" s="83">
        <v>0</v>
      </c>
      <c r="E9" s="83">
        <v>91</v>
      </c>
      <c r="F9" s="83">
        <v>102</v>
      </c>
      <c r="G9" s="83">
        <v>109</v>
      </c>
      <c r="H9" s="83">
        <v>105</v>
      </c>
      <c r="I9" s="83">
        <v>113</v>
      </c>
      <c r="J9" s="83">
        <v>104</v>
      </c>
      <c r="K9" s="83">
        <v>106</v>
      </c>
      <c r="L9" s="83">
        <v>120</v>
      </c>
      <c r="M9" s="83">
        <v>117</v>
      </c>
      <c r="N9" s="83">
        <v>128</v>
      </c>
      <c r="O9" s="83">
        <v>141</v>
      </c>
      <c r="P9" s="83">
        <v>125</v>
      </c>
      <c r="Q9" s="83">
        <v>137</v>
      </c>
      <c r="R9" s="92">
        <v>1498</v>
      </c>
      <c r="T9" s="203"/>
      <c r="U9" s="204"/>
    </row>
    <row r="10" spans="1:21" ht="17.45" customHeight="1">
      <c r="A10" s="78" t="s">
        <v>835</v>
      </c>
      <c r="B10" s="83">
        <v>4</v>
      </c>
      <c r="C10" s="83">
        <v>0</v>
      </c>
      <c r="D10" s="83">
        <v>0</v>
      </c>
      <c r="E10" s="83">
        <v>76</v>
      </c>
      <c r="F10" s="83">
        <v>78</v>
      </c>
      <c r="G10" s="83">
        <v>77</v>
      </c>
      <c r="H10" s="83">
        <v>73</v>
      </c>
      <c r="I10" s="83">
        <v>64</v>
      </c>
      <c r="J10" s="83">
        <v>68</v>
      </c>
      <c r="K10" s="83">
        <v>72</v>
      </c>
      <c r="L10" s="83">
        <v>66</v>
      </c>
      <c r="M10" s="83">
        <v>53</v>
      </c>
      <c r="N10" s="83">
        <v>80</v>
      </c>
      <c r="O10" s="83">
        <v>76</v>
      </c>
      <c r="P10" s="83">
        <v>60</v>
      </c>
      <c r="Q10" s="83">
        <v>138</v>
      </c>
      <c r="R10" s="92">
        <v>981</v>
      </c>
      <c r="T10" s="203"/>
      <c r="U10" s="204"/>
    </row>
    <row r="11" spans="1:21" ht="17.45" customHeight="1">
      <c r="A11" s="78" t="s">
        <v>836</v>
      </c>
      <c r="B11" s="83">
        <v>10</v>
      </c>
      <c r="C11" s="83">
        <v>0</v>
      </c>
      <c r="D11" s="83">
        <v>0</v>
      </c>
      <c r="E11" s="83">
        <v>105</v>
      </c>
      <c r="F11" s="83">
        <v>117</v>
      </c>
      <c r="G11" s="83">
        <v>111</v>
      </c>
      <c r="H11" s="83">
        <v>103</v>
      </c>
      <c r="I11" s="83">
        <v>98</v>
      </c>
      <c r="J11" s="83">
        <v>98</v>
      </c>
      <c r="K11" s="83">
        <v>104</v>
      </c>
      <c r="L11" s="83">
        <v>109</v>
      </c>
      <c r="M11" s="83">
        <v>97</v>
      </c>
      <c r="N11" s="83">
        <v>95</v>
      </c>
      <c r="O11" s="83">
        <v>111</v>
      </c>
      <c r="P11" s="83">
        <v>127</v>
      </c>
      <c r="Q11" s="83">
        <v>109</v>
      </c>
      <c r="R11" s="92">
        <v>1384</v>
      </c>
      <c r="T11" s="203"/>
      <c r="U11" s="204"/>
    </row>
    <row r="12" spans="1:21" ht="17.45" customHeight="1">
      <c r="A12" s="172" t="s">
        <v>922</v>
      </c>
      <c r="B12" s="83">
        <v>40</v>
      </c>
      <c r="C12" s="83">
        <v>0</v>
      </c>
      <c r="D12" s="83">
        <v>436</v>
      </c>
      <c r="E12" s="83">
        <v>580</v>
      </c>
      <c r="F12" s="83">
        <v>583</v>
      </c>
      <c r="G12" s="83">
        <v>554</v>
      </c>
      <c r="H12" s="83">
        <v>512</v>
      </c>
      <c r="I12" s="83">
        <v>502</v>
      </c>
      <c r="J12" s="83">
        <v>509</v>
      </c>
      <c r="K12" s="83">
        <v>458</v>
      </c>
      <c r="L12" s="83">
        <v>418</v>
      </c>
      <c r="M12" s="83">
        <v>465</v>
      </c>
      <c r="N12" s="83">
        <v>639</v>
      </c>
      <c r="O12" s="83">
        <v>447</v>
      </c>
      <c r="P12" s="83">
        <v>386</v>
      </c>
      <c r="Q12" s="83">
        <v>311</v>
      </c>
      <c r="R12" s="92">
        <v>6800</v>
      </c>
      <c r="T12" s="203"/>
      <c r="U12" s="204"/>
    </row>
    <row r="13" spans="1:21" ht="17.45" customHeight="1">
      <c r="A13" s="78" t="s">
        <v>837</v>
      </c>
      <c r="B13" s="83">
        <v>13</v>
      </c>
      <c r="C13" s="83">
        <v>0</v>
      </c>
      <c r="D13" s="83">
        <v>0</v>
      </c>
      <c r="E13" s="83">
        <v>333</v>
      </c>
      <c r="F13" s="83">
        <v>348</v>
      </c>
      <c r="G13" s="83">
        <v>319</v>
      </c>
      <c r="H13" s="83">
        <v>352</v>
      </c>
      <c r="I13" s="83">
        <v>335</v>
      </c>
      <c r="J13" s="83">
        <v>323</v>
      </c>
      <c r="K13" s="83">
        <v>339</v>
      </c>
      <c r="L13" s="83">
        <v>341</v>
      </c>
      <c r="M13" s="83">
        <v>313</v>
      </c>
      <c r="N13" s="83">
        <v>347</v>
      </c>
      <c r="O13" s="83">
        <v>316</v>
      </c>
      <c r="P13" s="83">
        <v>335</v>
      </c>
      <c r="Q13" s="83">
        <v>355</v>
      </c>
      <c r="R13" s="92">
        <v>4356</v>
      </c>
      <c r="T13" s="203"/>
      <c r="U13" s="204"/>
    </row>
    <row r="14" spans="1:21" ht="17.45" customHeight="1">
      <c r="A14" s="78" t="s">
        <v>838</v>
      </c>
      <c r="B14" s="83">
        <v>18</v>
      </c>
      <c r="C14" s="83">
        <v>0</v>
      </c>
      <c r="D14" s="83">
        <v>0</v>
      </c>
      <c r="E14" s="83">
        <v>668</v>
      </c>
      <c r="F14" s="83">
        <v>655</v>
      </c>
      <c r="G14" s="83">
        <v>618</v>
      </c>
      <c r="H14" s="83">
        <v>593</v>
      </c>
      <c r="I14" s="83">
        <v>591</v>
      </c>
      <c r="J14" s="83">
        <v>537</v>
      </c>
      <c r="K14" s="83">
        <v>558</v>
      </c>
      <c r="L14" s="83">
        <v>568</v>
      </c>
      <c r="M14" s="83">
        <v>582</v>
      </c>
      <c r="N14" s="83">
        <v>557</v>
      </c>
      <c r="O14" s="83">
        <v>575</v>
      </c>
      <c r="P14" s="83">
        <v>635</v>
      </c>
      <c r="Q14" s="83">
        <v>568</v>
      </c>
      <c r="R14" s="92">
        <v>7705</v>
      </c>
      <c r="T14" s="203"/>
      <c r="U14" s="204"/>
    </row>
    <row r="15" spans="1:21" ht="17.45" customHeight="1">
      <c r="A15" s="78" t="s">
        <v>839</v>
      </c>
      <c r="B15" s="83">
        <v>21</v>
      </c>
      <c r="C15" s="83">
        <v>0</v>
      </c>
      <c r="D15" s="83">
        <v>0</v>
      </c>
      <c r="E15" s="83">
        <v>234</v>
      </c>
      <c r="F15" s="83">
        <v>239</v>
      </c>
      <c r="G15" s="83">
        <v>209</v>
      </c>
      <c r="H15" s="83">
        <v>200</v>
      </c>
      <c r="I15" s="83">
        <v>217</v>
      </c>
      <c r="J15" s="83">
        <v>205</v>
      </c>
      <c r="K15" s="83">
        <v>196</v>
      </c>
      <c r="L15" s="83">
        <v>218</v>
      </c>
      <c r="M15" s="83">
        <v>213</v>
      </c>
      <c r="N15" s="83">
        <v>178</v>
      </c>
      <c r="O15" s="83">
        <v>222</v>
      </c>
      <c r="P15" s="83">
        <v>237</v>
      </c>
      <c r="Q15" s="83">
        <v>225</v>
      </c>
      <c r="R15" s="92">
        <v>2793</v>
      </c>
      <c r="T15" s="203"/>
      <c r="U15" s="204"/>
    </row>
    <row r="16" spans="1:21" ht="17.45" customHeight="1">
      <c r="A16" s="78" t="s">
        <v>840</v>
      </c>
      <c r="B16" s="83">
        <v>5</v>
      </c>
      <c r="C16" s="83">
        <v>0</v>
      </c>
      <c r="D16" s="83">
        <v>0</v>
      </c>
      <c r="E16" s="83">
        <v>135</v>
      </c>
      <c r="F16" s="83">
        <v>107</v>
      </c>
      <c r="G16" s="83">
        <v>148</v>
      </c>
      <c r="H16" s="83">
        <v>108</v>
      </c>
      <c r="I16" s="83">
        <v>113</v>
      </c>
      <c r="J16" s="83">
        <v>114</v>
      </c>
      <c r="K16" s="83">
        <v>107</v>
      </c>
      <c r="L16" s="83">
        <v>113</v>
      </c>
      <c r="M16" s="83">
        <v>122</v>
      </c>
      <c r="N16" s="83">
        <v>142</v>
      </c>
      <c r="O16" s="83">
        <v>144</v>
      </c>
      <c r="P16" s="83">
        <v>130</v>
      </c>
      <c r="Q16" s="83">
        <v>120</v>
      </c>
      <c r="R16" s="92">
        <v>1603</v>
      </c>
      <c r="T16" s="203"/>
      <c r="U16" s="204"/>
    </row>
    <row r="17" spans="1:21" ht="17.45" customHeight="1">
      <c r="A17" s="78" t="s">
        <v>841</v>
      </c>
      <c r="B17" s="83">
        <v>10</v>
      </c>
      <c r="C17" s="83">
        <v>0</v>
      </c>
      <c r="D17" s="83">
        <v>0</v>
      </c>
      <c r="E17" s="83">
        <v>64</v>
      </c>
      <c r="F17" s="83">
        <v>89</v>
      </c>
      <c r="G17" s="83">
        <v>79</v>
      </c>
      <c r="H17" s="83">
        <v>91</v>
      </c>
      <c r="I17" s="83">
        <v>89</v>
      </c>
      <c r="J17" s="83">
        <v>67</v>
      </c>
      <c r="K17" s="83">
        <v>76</v>
      </c>
      <c r="L17" s="83">
        <v>85</v>
      </c>
      <c r="M17" s="83">
        <v>76</v>
      </c>
      <c r="N17" s="83">
        <v>130</v>
      </c>
      <c r="O17" s="83">
        <v>119</v>
      </c>
      <c r="P17" s="83">
        <v>86</v>
      </c>
      <c r="Q17" s="83">
        <v>103</v>
      </c>
      <c r="R17" s="92">
        <v>1154</v>
      </c>
      <c r="T17" s="203"/>
      <c r="U17" s="204"/>
    </row>
    <row r="18" spans="1:21" ht="17.45" customHeight="1">
      <c r="A18" s="78" t="s">
        <v>842</v>
      </c>
      <c r="B18" s="83">
        <v>15</v>
      </c>
      <c r="C18" s="83">
        <v>0</v>
      </c>
      <c r="D18" s="83">
        <v>0</v>
      </c>
      <c r="E18" s="83">
        <v>263</v>
      </c>
      <c r="F18" s="83">
        <v>258</v>
      </c>
      <c r="G18" s="83">
        <v>297</v>
      </c>
      <c r="H18" s="83">
        <v>291</v>
      </c>
      <c r="I18" s="83">
        <v>287</v>
      </c>
      <c r="J18" s="83">
        <v>305</v>
      </c>
      <c r="K18" s="83">
        <v>314</v>
      </c>
      <c r="L18" s="83">
        <v>335</v>
      </c>
      <c r="M18" s="83">
        <v>319</v>
      </c>
      <c r="N18" s="83">
        <v>352</v>
      </c>
      <c r="O18" s="83">
        <v>353</v>
      </c>
      <c r="P18" s="83">
        <v>364</v>
      </c>
      <c r="Q18" s="83">
        <v>445</v>
      </c>
      <c r="R18" s="92">
        <v>4183</v>
      </c>
      <c r="T18" s="203"/>
      <c r="U18" s="204"/>
    </row>
    <row r="19" spans="1:21" ht="17.45" customHeight="1">
      <c r="A19" s="78" t="s">
        <v>843</v>
      </c>
      <c r="B19" s="83">
        <v>39</v>
      </c>
      <c r="C19" s="83">
        <v>237</v>
      </c>
      <c r="D19" s="83">
        <v>0</v>
      </c>
      <c r="E19" s="83">
        <v>1101</v>
      </c>
      <c r="F19" s="83">
        <v>1042</v>
      </c>
      <c r="G19" s="83">
        <v>1085</v>
      </c>
      <c r="H19" s="83">
        <v>1053</v>
      </c>
      <c r="I19" s="83">
        <v>1017</v>
      </c>
      <c r="J19" s="83">
        <v>1044</v>
      </c>
      <c r="K19" s="83">
        <v>1040</v>
      </c>
      <c r="L19" s="83">
        <v>1044</v>
      </c>
      <c r="M19" s="83">
        <v>1050</v>
      </c>
      <c r="N19" s="83">
        <v>1132</v>
      </c>
      <c r="O19" s="83">
        <v>1104</v>
      </c>
      <c r="P19" s="83">
        <v>1150</v>
      </c>
      <c r="Q19" s="83">
        <v>1431</v>
      </c>
      <c r="R19" s="92">
        <v>14530</v>
      </c>
      <c r="T19" s="203"/>
      <c r="U19" s="204"/>
    </row>
    <row r="20" spans="1:21" ht="17.45" customHeight="1">
      <c r="A20" s="78" t="s">
        <v>844</v>
      </c>
      <c r="B20" s="83">
        <v>16</v>
      </c>
      <c r="C20" s="83">
        <v>0</v>
      </c>
      <c r="D20" s="83">
        <v>0</v>
      </c>
      <c r="E20" s="83">
        <v>236</v>
      </c>
      <c r="F20" s="83">
        <v>241</v>
      </c>
      <c r="G20" s="83">
        <v>220</v>
      </c>
      <c r="H20" s="83">
        <v>249</v>
      </c>
      <c r="I20" s="83">
        <v>220</v>
      </c>
      <c r="J20" s="83">
        <v>213</v>
      </c>
      <c r="K20" s="83">
        <v>212</v>
      </c>
      <c r="L20" s="83">
        <v>224</v>
      </c>
      <c r="M20" s="83">
        <v>200</v>
      </c>
      <c r="N20" s="83">
        <v>266</v>
      </c>
      <c r="O20" s="83">
        <v>302</v>
      </c>
      <c r="P20" s="83">
        <v>319</v>
      </c>
      <c r="Q20" s="83">
        <v>302</v>
      </c>
      <c r="R20" s="92">
        <v>3204</v>
      </c>
      <c r="T20" s="203"/>
      <c r="U20" s="204"/>
    </row>
    <row r="21" spans="1:21" ht="17.45" customHeight="1">
      <c r="A21" s="78" t="s">
        <v>845</v>
      </c>
      <c r="B21" s="83">
        <v>7</v>
      </c>
      <c r="C21" s="83">
        <v>0</v>
      </c>
      <c r="D21" s="83">
        <v>0</v>
      </c>
      <c r="E21" s="83">
        <v>266</v>
      </c>
      <c r="F21" s="83">
        <v>224</v>
      </c>
      <c r="G21" s="83">
        <v>243</v>
      </c>
      <c r="H21" s="83">
        <v>227</v>
      </c>
      <c r="I21" s="83">
        <v>187</v>
      </c>
      <c r="J21" s="83">
        <v>212</v>
      </c>
      <c r="K21" s="83">
        <v>220</v>
      </c>
      <c r="L21" s="83">
        <v>204</v>
      </c>
      <c r="M21" s="83">
        <v>211</v>
      </c>
      <c r="N21" s="83">
        <v>251</v>
      </c>
      <c r="O21" s="83">
        <v>263</v>
      </c>
      <c r="P21" s="83">
        <v>224</v>
      </c>
      <c r="Q21" s="83">
        <v>261</v>
      </c>
      <c r="R21" s="92">
        <v>2993</v>
      </c>
      <c r="T21" s="203"/>
      <c r="U21" s="204"/>
    </row>
    <row r="22" spans="1:21" ht="17.45" customHeight="1">
      <c r="A22" s="172" t="s">
        <v>925</v>
      </c>
      <c r="B22" s="83">
        <v>14</v>
      </c>
      <c r="C22" s="83">
        <v>0</v>
      </c>
      <c r="D22" s="83">
        <v>39</v>
      </c>
      <c r="E22" s="83">
        <v>128</v>
      </c>
      <c r="F22" s="83">
        <v>150</v>
      </c>
      <c r="G22" s="83">
        <v>164</v>
      </c>
      <c r="H22" s="83">
        <v>135</v>
      </c>
      <c r="I22" s="83">
        <v>166</v>
      </c>
      <c r="J22" s="83">
        <v>158</v>
      </c>
      <c r="K22" s="83">
        <v>149</v>
      </c>
      <c r="L22" s="83">
        <v>142</v>
      </c>
      <c r="M22" s="83">
        <v>146</v>
      </c>
      <c r="N22" s="83">
        <v>176</v>
      </c>
      <c r="O22" s="83">
        <v>203</v>
      </c>
      <c r="P22" s="83">
        <v>178</v>
      </c>
      <c r="Q22" s="83">
        <v>170</v>
      </c>
      <c r="R22" s="92">
        <v>2104</v>
      </c>
      <c r="T22" s="203"/>
      <c r="U22" s="204"/>
    </row>
    <row r="23" spans="1:21" ht="17.45" customHeight="1">
      <c r="A23" s="78" t="s">
        <v>846</v>
      </c>
      <c r="B23" s="83">
        <v>33</v>
      </c>
      <c r="C23" s="83">
        <v>15</v>
      </c>
      <c r="D23" s="83">
        <v>0</v>
      </c>
      <c r="E23" s="83">
        <v>881</v>
      </c>
      <c r="F23" s="83">
        <v>932</v>
      </c>
      <c r="G23" s="83">
        <v>924</v>
      </c>
      <c r="H23" s="83">
        <v>936</v>
      </c>
      <c r="I23" s="83">
        <v>943</v>
      </c>
      <c r="J23" s="83">
        <v>980</v>
      </c>
      <c r="K23" s="83">
        <v>973</v>
      </c>
      <c r="L23" s="83">
        <v>939</v>
      </c>
      <c r="M23" s="83">
        <v>991</v>
      </c>
      <c r="N23" s="83">
        <v>968</v>
      </c>
      <c r="O23" s="83">
        <v>1101</v>
      </c>
      <c r="P23" s="83">
        <v>1027</v>
      </c>
      <c r="Q23" s="83">
        <v>1325</v>
      </c>
      <c r="R23" s="92">
        <v>12935</v>
      </c>
      <c r="T23" s="203"/>
      <c r="U23" s="204"/>
    </row>
    <row r="24" spans="1:21" ht="17.45" customHeight="1">
      <c r="A24" s="78" t="s">
        <v>847</v>
      </c>
      <c r="B24" s="83">
        <v>14</v>
      </c>
      <c r="C24" s="83">
        <v>0</v>
      </c>
      <c r="D24" s="83">
        <v>0</v>
      </c>
      <c r="E24" s="83">
        <v>73</v>
      </c>
      <c r="F24" s="83">
        <v>88</v>
      </c>
      <c r="G24" s="83">
        <v>81</v>
      </c>
      <c r="H24" s="83">
        <v>65</v>
      </c>
      <c r="I24" s="83">
        <v>93</v>
      </c>
      <c r="J24" s="83">
        <v>71</v>
      </c>
      <c r="K24" s="83">
        <v>83</v>
      </c>
      <c r="L24" s="83">
        <v>85</v>
      </c>
      <c r="M24" s="83">
        <v>67</v>
      </c>
      <c r="N24" s="83">
        <v>99</v>
      </c>
      <c r="O24" s="83">
        <v>79</v>
      </c>
      <c r="P24" s="83">
        <v>104</v>
      </c>
      <c r="Q24" s="83">
        <v>93</v>
      </c>
      <c r="R24" s="92">
        <v>1081</v>
      </c>
      <c r="T24" s="203"/>
      <c r="U24" s="204"/>
    </row>
    <row r="25" spans="1:21" ht="17.45" customHeight="1">
      <c r="A25" s="78" t="s">
        <v>848</v>
      </c>
      <c r="B25" s="83">
        <v>18</v>
      </c>
      <c r="C25" s="83">
        <v>19</v>
      </c>
      <c r="D25" s="83">
        <v>0</v>
      </c>
      <c r="E25" s="83">
        <v>257</v>
      </c>
      <c r="F25" s="83">
        <v>276</v>
      </c>
      <c r="G25" s="83">
        <v>254</v>
      </c>
      <c r="H25" s="83">
        <v>214</v>
      </c>
      <c r="I25" s="83">
        <v>245</v>
      </c>
      <c r="J25" s="83">
        <v>230</v>
      </c>
      <c r="K25" s="83">
        <v>239</v>
      </c>
      <c r="L25" s="83">
        <v>244</v>
      </c>
      <c r="M25" s="83">
        <v>243</v>
      </c>
      <c r="N25" s="83">
        <v>287</v>
      </c>
      <c r="O25" s="83">
        <v>266</v>
      </c>
      <c r="P25" s="83">
        <v>255</v>
      </c>
      <c r="Q25" s="83">
        <v>348</v>
      </c>
      <c r="R25" s="92">
        <v>3377</v>
      </c>
      <c r="T25" s="203"/>
      <c r="U25" s="204"/>
    </row>
    <row r="26" spans="1:21" ht="17.45" customHeight="1">
      <c r="A26" s="78" t="s">
        <v>96</v>
      </c>
      <c r="B26" s="83">
        <v>25</v>
      </c>
      <c r="C26" s="83">
        <v>0</v>
      </c>
      <c r="D26" s="83">
        <v>0</v>
      </c>
      <c r="E26" s="83">
        <v>198</v>
      </c>
      <c r="F26" s="83">
        <v>203</v>
      </c>
      <c r="G26" s="83">
        <v>174</v>
      </c>
      <c r="H26" s="83">
        <v>184</v>
      </c>
      <c r="I26" s="83">
        <v>159</v>
      </c>
      <c r="J26" s="83">
        <v>157</v>
      </c>
      <c r="K26" s="83">
        <v>169</v>
      </c>
      <c r="L26" s="83">
        <v>153</v>
      </c>
      <c r="M26" s="83">
        <v>194</v>
      </c>
      <c r="N26" s="83">
        <v>140</v>
      </c>
      <c r="O26" s="83">
        <v>153</v>
      </c>
      <c r="P26" s="83">
        <v>151</v>
      </c>
      <c r="Q26" s="83">
        <v>158</v>
      </c>
      <c r="R26" s="92">
        <v>2193</v>
      </c>
      <c r="T26" s="203"/>
      <c r="U26" s="204"/>
    </row>
    <row r="27" spans="1:21" ht="17.45" customHeight="1">
      <c r="A27" s="78" t="s">
        <v>97</v>
      </c>
      <c r="B27" s="83">
        <v>29</v>
      </c>
      <c r="C27" s="83">
        <v>0</v>
      </c>
      <c r="D27" s="83">
        <v>0</v>
      </c>
      <c r="E27" s="83">
        <v>159</v>
      </c>
      <c r="F27" s="83">
        <v>163</v>
      </c>
      <c r="G27" s="83">
        <v>146</v>
      </c>
      <c r="H27" s="83">
        <v>177</v>
      </c>
      <c r="I27" s="83">
        <v>147</v>
      </c>
      <c r="J27" s="83">
        <v>162</v>
      </c>
      <c r="K27" s="83">
        <v>126</v>
      </c>
      <c r="L27" s="83">
        <v>169</v>
      </c>
      <c r="M27" s="83">
        <v>163</v>
      </c>
      <c r="N27" s="83">
        <v>164</v>
      </c>
      <c r="O27" s="83">
        <v>169</v>
      </c>
      <c r="P27" s="83">
        <v>171</v>
      </c>
      <c r="Q27" s="83">
        <v>171</v>
      </c>
      <c r="R27" s="92">
        <v>2087</v>
      </c>
      <c r="T27" s="203"/>
      <c r="U27" s="204"/>
    </row>
    <row r="28" spans="1:21" ht="17.45" customHeight="1">
      <c r="A28" s="78" t="s">
        <v>98</v>
      </c>
      <c r="B28" s="83">
        <v>15</v>
      </c>
      <c r="C28" s="83">
        <v>0</v>
      </c>
      <c r="D28" s="83">
        <v>0</v>
      </c>
      <c r="E28" s="83">
        <v>145</v>
      </c>
      <c r="F28" s="83">
        <v>165</v>
      </c>
      <c r="G28" s="83">
        <v>165</v>
      </c>
      <c r="H28" s="83">
        <v>130</v>
      </c>
      <c r="I28" s="83">
        <v>140</v>
      </c>
      <c r="J28" s="83">
        <v>173</v>
      </c>
      <c r="K28" s="83">
        <v>174</v>
      </c>
      <c r="L28" s="83">
        <v>153</v>
      </c>
      <c r="M28" s="83">
        <v>167</v>
      </c>
      <c r="N28" s="83">
        <v>151</v>
      </c>
      <c r="O28" s="83">
        <v>148</v>
      </c>
      <c r="P28" s="83">
        <v>164</v>
      </c>
      <c r="Q28" s="83">
        <v>194</v>
      </c>
      <c r="R28" s="92">
        <v>2069</v>
      </c>
      <c r="T28" s="203"/>
      <c r="U28" s="204"/>
    </row>
    <row r="29" spans="1:21" ht="17.45" customHeight="1">
      <c r="A29" s="78" t="s">
        <v>99</v>
      </c>
      <c r="B29" s="83">
        <v>42</v>
      </c>
      <c r="C29" s="83">
        <v>55</v>
      </c>
      <c r="D29" s="83">
        <v>0</v>
      </c>
      <c r="E29" s="83">
        <v>1150</v>
      </c>
      <c r="F29" s="83">
        <v>1121</v>
      </c>
      <c r="G29" s="83">
        <v>1180</v>
      </c>
      <c r="H29" s="83">
        <v>1207</v>
      </c>
      <c r="I29" s="83">
        <v>1071</v>
      </c>
      <c r="J29" s="83">
        <v>1111</v>
      </c>
      <c r="K29" s="83">
        <v>1129</v>
      </c>
      <c r="L29" s="83">
        <v>1192</v>
      </c>
      <c r="M29" s="83">
        <v>1233</v>
      </c>
      <c r="N29" s="83">
        <v>1293</v>
      </c>
      <c r="O29" s="83">
        <v>1403</v>
      </c>
      <c r="P29" s="83">
        <v>1411</v>
      </c>
      <c r="Q29" s="83">
        <v>1543</v>
      </c>
      <c r="R29" s="92">
        <v>16099</v>
      </c>
      <c r="T29" s="203"/>
      <c r="U29" s="204"/>
    </row>
    <row r="30" spans="1:21" ht="17.45" customHeight="1">
      <c r="A30" s="78" t="s">
        <v>100</v>
      </c>
      <c r="B30" s="83">
        <v>16</v>
      </c>
      <c r="C30" s="83">
        <v>0</v>
      </c>
      <c r="D30" s="83">
        <v>0</v>
      </c>
      <c r="E30" s="83">
        <v>158</v>
      </c>
      <c r="F30" s="83">
        <v>135</v>
      </c>
      <c r="G30" s="83">
        <v>156</v>
      </c>
      <c r="H30" s="83">
        <v>123</v>
      </c>
      <c r="I30" s="83">
        <v>143</v>
      </c>
      <c r="J30" s="83">
        <v>111</v>
      </c>
      <c r="K30" s="83">
        <v>130</v>
      </c>
      <c r="L30" s="83">
        <v>133</v>
      </c>
      <c r="M30" s="83">
        <v>129</v>
      </c>
      <c r="N30" s="83">
        <v>127</v>
      </c>
      <c r="O30" s="83">
        <v>121</v>
      </c>
      <c r="P30" s="83">
        <v>140</v>
      </c>
      <c r="Q30" s="83">
        <v>122</v>
      </c>
      <c r="R30" s="92">
        <v>1728</v>
      </c>
      <c r="T30" s="203"/>
      <c r="U30" s="204"/>
    </row>
    <row r="31" spans="1:21" ht="17.45" customHeight="1">
      <c r="A31" s="78" t="s">
        <v>101</v>
      </c>
      <c r="B31" s="83">
        <v>15</v>
      </c>
      <c r="C31" s="83">
        <v>0</v>
      </c>
      <c r="D31" s="83">
        <v>0</v>
      </c>
      <c r="E31" s="83">
        <v>316</v>
      </c>
      <c r="F31" s="83">
        <v>369</v>
      </c>
      <c r="G31" s="83">
        <v>309</v>
      </c>
      <c r="H31" s="83">
        <v>315</v>
      </c>
      <c r="I31" s="83">
        <v>329</v>
      </c>
      <c r="J31" s="83">
        <v>329</v>
      </c>
      <c r="K31" s="83">
        <v>341</v>
      </c>
      <c r="L31" s="83">
        <v>321</v>
      </c>
      <c r="M31" s="83">
        <v>336</v>
      </c>
      <c r="N31" s="83">
        <v>284</v>
      </c>
      <c r="O31" s="83">
        <v>297</v>
      </c>
      <c r="P31" s="83">
        <v>270</v>
      </c>
      <c r="Q31" s="83">
        <v>294</v>
      </c>
      <c r="R31" s="92">
        <v>4110</v>
      </c>
      <c r="T31" s="203"/>
      <c r="U31" s="204"/>
    </row>
    <row r="32" spans="1:21" ht="17.45" customHeight="1">
      <c r="A32" s="78" t="s">
        <v>102</v>
      </c>
      <c r="B32" s="83">
        <v>21</v>
      </c>
      <c r="C32" s="83">
        <v>11</v>
      </c>
      <c r="D32" s="83">
        <v>0</v>
      </c>
      <c r="E32" s="83">
        <v>749</v>
      </c>
      <c r="F32" s="83">
        <v>797</v>
      </c>
      <c r="G32" s="83">
        <v>784</v>
      </c>
      <c r="H32" s="83">
        <v>781</v>
      </c>
      <c r="I32" s="83">
        <v>750</v>
      </c>
      <c r="J32" s="83">
        <v>753</v>
      </c>
      <c r="K32" s="83">
        <v>761</v>
      </c>
      <c r="L32" s="83">
        <v>826</v>
      </c>
      <c r="M32" s="83">
        <v>848</v>
      </c>
      <c r="N32" s="83">
        <v>899</v>
      </c>
      <c r="O32" s="83">
        <v>946</v>
      </c>
      <c r="P32" s="83">
        <v>945</v>
      </c>
      <c r="Q32" s="83">
        <v>1119</v>
      </c>
      <c r="R32" s="92">
        <v>10969</v>
      </c>
      <c r="T32" s="203"/>
      <c r="U32" s="204"/>
    </row>
    <row r="33" spans="1:21" ht="17.45" customHeight="1">
      <c r="A33" s="78" t="s">
        <v>103</v>
      </c>
      <c r="B33" s="83">
        <v>12</v>
      </c>
      <c r="C33" s="83">
        <v>0</v>
      </c>
      <c r="D33" s="83">
        <v>0</v>
      </c>
      <c r="E33" s="83">
        <v>139</v>
      </c>
      <c r="F33" s="83">
        <v>117</v>
      </c>
      <c r="G33" s="83">
        <v>151</v>
      </c>
      <c r="H33" s="83">
        <v>127</v>
      </c>
      <c r="I33" s="83">
        <v>108</v>
      </c>
      <c r="J33" s="83">
        <v>130</v>
      </c>
      <c r="K33" s="83">
        <v>129</v>
      </c>
      <c r="L33" s="83">
        <v>117</v>
      </c>
      <c r="M33" s="83">
        <v>111</v>
      </c>
      <c r="N33" s="83">
        <v>134</v>
      </c>
      <c r="O33" s="83">
        <v>110</v>
      </c>
      <c r="P33" s="83">
        <v>131</v>
      </c>
      <c r="Q33" s="83">
        <v>112</v>
      </c>
      <c r="R33" s="92">
        <v>1616</v>
      </c>
      <c r="T33" s="203"/>
      <c r="U33" s="204"/>
    </row>
    <row r="34" spans="1:21" ht="17.45" customHeight="1">
      <c r="A34" s="78" t="s">
        <v>104</v>
      </c>
      <c r="B34" s="83">
        <v>26</v>
      </c>
      <c r="C34" s="83">
        <v>0</v>
      </c>
      <c r="D34" s="83">
        <v>0</v>
      </c>
      <c r="E34" s="83">
        <v>560</v>
      </c>
      <c r="F34" s="83">
        <v>636</v>
      </c>
      <c r="G34" s="83">
        <v>619</v>
      </c>
      <c r="H34" s="83">
        <v>571</v>
      </c>
      <c r="I34" s="83">
        <v>606</v>
      </c>
      <c r="J34" s="83">
        <v>536</v>
      </c>
      <c r="K34" s="83">
        <v>606</v>
      </c>
      <c r="L34" s="83">
        <v>572</v>
      </c>
      <c r="M34" s="83">
        <v>610</v>
      </c>
      <c r="N34" s="83">
        <v>633</v>
      </c>
      <c r="O34" s="83">
        <v>679</v>
      </c>
      <c r="P34" s="83">
        <v>700</v>
      </c>
      <c r="Q34" s="83">
        <v>869</v>
      </c>
      <c r="R34" s="92">
        <v>8197</v>
      </c>
      <c r="T34" s="203"/>
      <c r="U34" s="204"/>
    </row>
    <row r="35" spans="1:21" ht="17.45" customHeight="1">
      <c r="A35" s="78" t="s">
        <v>105</v>
      </c>
      <c r="B35" s="83">
        <v>19</v>
      </c>
      <c r="C35" s="83">
        <v>83</v>
      </c>
      <c r="D35" s="83">
        <v>0</v>
      </c>
      <c r="E35" s="83">
        <v>323</v>
      </c>
      <c r="F35" s="83">
        <v>333</v>
      </c>
      <c r="G35" s="83">
        <v>341</v>
      </c>
      <c r="H35" s="83">
        <v>315</v>
      </c>
      <c r="I35" s="83">
        <v>337</v>
      </c>
      <c r="J35" s="83">
        <v>341</v>
      </c>
      <c r="K35" s="83">
        <v>356</v>
      </c>
      <c r="L35" s="83">
        <v>369</v>
      </c>
      <c r="M35" s="83">
        <v>378</v>
      </c>
      <c r="N35" s="83">
        <v>377</v>
      </c>
      <c r="O35" s="83">
        <v>341</v>
      </c>
      <c r="P35" s="83">
        <v>316</v>
      </c>
      <c r="Q35" s="83">
        <v>306</v>
      </c>
      <c r="R35" s="92">
        <v>4516</v>
      </c>
      <c r="T35" s="203"/>
      <c r="U35" s="204"/>
    </row>
    <row r="36" spans="1:21" ht="17.45" customHeight="1">
      <c r="A36" s="78" t="s">
        <v>106</v>
      </c>
      <c r="B36" s="83">
        <v>9</v>
      </c>
      <c r="C36" s="83">
        <v>0</v>
      </c>
      <c r="D36" s="83">
        <v>54</v>
      </c>
      <c r="E36" s="83">
        <v>106</v>
      </c>
      <c r="F36" s="83">
        <v>131</v>
      </c>
      <c r="G36" s="83">
        <v>115</v>
      </c>
      <c r="H36" s="83">
        <v>100</v>
      </c>
      <c r="I36" s="83">
        <v>113</v>
      </c>
      <c r="J36" s="83">
        <v>110</v>
      </c>
      <c r="K36" s="83">
        <v>86</v>
      </c>
      <c r="L36" s="83">
        <v>113</v>
      </c>
      <c r="M36" s="83">
        <v>96</v>
      </c>
      <c r="N36" s="83">
        <v>120</v>
      </c>
      <c r="O36" s="83">
        <v>119</v>
      </c>
      <c r="P36" s="83">
        <v>135</v>
      </c>
      <c r="Q36" s="83">
        <v>121</v>
      </c>
      <c r="R36" s="92">
        <v>1519</v>
      </c>
      <c r="T36" s="203"/>
      <c r="U36" s="204"/>
    </row>
    <row r="37" spans="1:21" ht="17.45" customHeight="1">
      <c r="A37" s="78" t="s">
        <v>107</v>
      </c>
      <c r="B37" s="83">
        <v>7</v>
      </c>
      <c r="C37" s="83">
        <v>0</v>
      </c>
      <c r="D37" s="83">
        <v>0</v>
      </c>
      <c r="E37" s="83">
        <v>69</v>
      </c>
      <c r="F37" s="83">
        <v>78</v>
      </c>
      <c r="G37" s="83">
        <v>89</v>
      </c>
      <c r="H37" s="83">
        <v>72</v>
      </c>
      <c r="I37" s="83">
        <v>62</v>
      </c>
      <c r="J37" s="83">
        <v>93</v>
      </c>
      <c r="K37" s="83">
        <v>68</v>
      </c>
      <c r="L37" s="83">
        <v>69</v>
      </c>
      <c r="M37" s="83">
        <v>70</v>
      </c>
      <c r="N37" s="83">
        <v>68</v>
      </c>
      <c r="O37" s="83">
        <v>91</v>
      </c>
      <c r="P37" s="83">
        <v>75</v>
      </c>
      <c r="Q37" s="83">
        <v>98</v>
      </c>
      <c r="R37" s="92">
        <v>1002</v>
      </c>
      <c r="T37" s="203"/>
      <c r="U37" s="204"/>
    </row>
    <row r="38" spans="1:21" ht="17.45" customHeight="1">
      <c r="A38" s="78" t="s">
        <v>108</v>
      </c>
      <c r="B38" s="83">
        <v>7</v>
      </c>
      <c r="C38" s="83">
        <v>0</v>
      </c>
      <c r="D38" s="83">
        <v>0</v>
      </c>
      <c r="E38" s="83">
        <v>55</v>
      </c>
      <c r="F38" s="83">
        <v>59</v>
      </c>
      <c r="G38" s="83">
        <v>45</v>
      </c>
      <c r="H38" s="83">
        <v>57</v>
      </c>
      <c r="I38" s="83">
        <v>41</v>
      </c>
      <c r="J38" s="83">
        <v>68</v>
      </c>
      <c r="K38" s="83">
        <v>57</v>
      </c>
      <c r="L38" s="83">
        <v>62</v>
      </c>
      <c r="M38" s="83">
        <v>59</v>
      </c>
      <c r="N38" s="83">
        <v>58</v>
      </c>
      <c r="O38" s="83">
        <v>59</v>
      </c>
      <c r="P38" s="83">
        <v>46</v>
      </c>
      <c r="Q38" s="83">
        <v>60</v>
      </c>
      <c r="R38" s="92">
        <v>726</v>
      </c>
      <c r="T38" s="203"/>
      <c r="U38" s="204"/>
    </row>
    <row r="39" spans="1:21" ht="17.45" customHeight="1">
      <c r="A39" s="78" t="s">
        <v>109</v>
      </c>
      <c r="B39" s="83">
        <v>4</v>
      </c>
      <c r="C39" s="83">
        <v>0</v>
      </c>
      <c r="D39" s="83">
        <v>0</v>
      </c>
      <c r="E39" s="83">
        <v>128</v>
      </c>
      <c r="F39" s="83">
        <v>149</v>
      </c>
      <c r="G39" s="83">
        <v>122</v>
      </c>
      <c r="H39" s="83">
        <v>136</v>
      </c>
      <c r="I39" s="83">
        <v>119</v>
      </c>
      <c r="J39" s="83">
        <v>133</v>
      </c>
      <c r="K39" s="83">
        <v>108</v>
      </c>
      <c r="L39" s="83">
        <v>136</v>
      </c>
      <c r="M39" s="83">
        <v>129</v>
      </c>
      <c r="N39" s="83">
        <v>130</v>
      </c>
      <c r="O39" s="83">
        <v>125</v>
      </c>
      <c r="P39" s="83">
        <v>115</v>
      </c>
      <c r="Q39" s="83">
        <v>147</v>
      </c>
      <c r="R39" s="92">
        <v>1677</v>
      </c>
      <c r="T39" s="203"/>
      <c r="U39" s="204"/>
    </row>
    <row r="40" spans="1:21" ht="17.45" customHeight="1">
      <c r="A40" s="78" t="s">
        <v>110</v>
      </c>
      <c r="B40" s="83">
        <v>79</v>
      </c>
      <c r="C40" s="83">
        <v>471</v>
      </c>
      <c r="D40" s="83">
        <v>1793</v>
      </c>
      <c r="E40" s="83">
        <v>2384</v>
      </c>
      <c r="F40" s="83">
        <v>2332</v>
      </c>
      <c r="G40" s="83">
        <v>2344</v>
      </c>
      <c r="H40" s="83">
        <v>2278</v>
      </c>
      <c r="I40" s="83">
        <v>2184</v>
      </c>
      <c r="J40" s="83">
        <v>2206</v>
      </c>
      <c r="K40" s="83">
        <v>2198</v>
      </c>
      <c r="L40" s="83">
        <v>2125</v>
      </c>
      <c r="M40" s="83">
        <v>2148</v>
      </c>
      <c r="N40" s="83">
        <v>2444</v>
      </c>
      <c r="O40" s="83">
        <v>2423</v>
      </c>
      <c r="P40" s="83">
        <v>2470</v>
      </c>
      <c r="Q40" s="83">
        <v>3393</v>
      </c>
      <c r="R40" s="92">
        <v>33193</v>
      </c>
      <c r="T40" s="203"/>
      <c r="U40" s="204"/>
    </row>
    <row r="41" spans="1:21" ht="17.45" customHeight="1">
      <c r="A41" s="237" t="s">
        <v>958</v>
      </c>
      <c r="B41" s="93">
        <v>2</v>
      </c>
      <c r="C41" s="93">
        <v>0</v>
      </c>
      <c r="D41" s="93">
        <v>0</v>
      </c>
      <c r="E41" s="93">
        <v>10</v>
      </c>
      <c r="F41" s="93">
        <v>8</v>
      </c>
      <c r="G41" s="93">
        <v>11</v>
      </c>
      <c r="H41" s="93">
        <v>11</v>
      </c>
      <c r="I41" s="93">
        <v>13</v>
      </c>
      <c r="J41" s="93">
        <v>12</v>
      </c>
      <c r="K41" s="93">
        <v>14</v>
      </c>
      <c r="L41" s="93">
        <v>13</v>
      </c>
      <c r="M41" s="93">
        <v>13</v>
      </c>
      <c r="N41" s="93">
        <v>13</v>
      </c>
      <c r="O41" s="93">
        <v>16</v>
      </c>
      <c r="P41" s="93">
        <v>20</v>
      </c>
      <c r="Q41" s="93">
        <v>18</v>
      </c>
      <c r="R41" s="94">
        <v>172</v>
      </c>
      <c r="T41" s="203"/>
      <c r="U41" s="204"/>
    </row>
    <row r="42" spans="1:21" ht="18" customHeight="1">
      <c r="A42" s="85" t="s">
        <v>956</v>
      </c>
      <c r="B42" s="88">
        <v>688</v>
      </c>
      <c r="C42" s="88">
        <v>945</v>
      </c>
      <c r="D42" s="88">
        <v>2339</v>
      </c>
      <c r="E42" s="88">
        <v>13572</v>
      </c>
      <c r="F42" s="88">
        <v>13704</v>
      </c>
      <c r="G42" s="88">
        <v>13703</v>
      </c>
      <c r="H42" s="88">
        <v>13302</v>
      </c>
      <c r="I42" s="88">
        <v>12877</v>
      </c>
      <c r="J42" s="88">
        <v>12981</v>
      </c>
      <c r="K42" s="88">
        <v>13019</v>
      </c>
      <c r="L42" s="88">
        <v>13033</v>
      </c>
      <c r="M42" s="88">
        <v>13231</v>
      </c>
      <c r="N42" s="88">
        <v>14116</v>
      </c>
      <c r="O42" s="88">
        <v>14261</v>
      </c>
      <c r="P42" s="88">
        <v>14292</v>
      </c>
      <c r="Q42" s="88">
        <v>16698</v>
      </c>
      <c r="R42" s="88">
        <v>182073</v>
      </c>
      <c r="T42" s="204"/>
      <c r="U42" s="204"/>
    </row>
    <row r="43" spans="1:21" ht="15" customHeight="1">
      <c r="A43" s="235" t="s">
        <v>1064</v>
      </c>
      <c r="B43" s="153"/>
      <c r="C43" s="153"/>
      <c r="D43" s="153"/>
      <c r="E43" s="153"/>
      <c r="F43" s="153"/>
      <c r="G43" s="153"/>
      <c r="H43" s="153"/>
      <c r="I43" s="153"/>
      <c r="J43" s="153"/>
      <c r="K43" s="153"/>
      <c r="L43" s="153"/>
      <c r="M43" s="153"/>
      <c r="N43" s="153"/>
      <c r="O43" s="153"/>
      <c r="P43" s="153"/>
      <c r="Q43" s="153"/>
      <c r="R43" s="153"/>
      <c r="T43" s="204"/>
      <c r="U43" s="204"/>
    </row>
    <row r="44" spans="1:21" ht="12.75" customHeight="1">
      <c r="A44" s="239" t="s">
        <v>957</v>
      </c>
      <c r="B44" s="236"/>
      <c r="C44" s="236"/>
      <c r="D44" s="236"/>
      <c r="E44" s="236"/>
      <c r="F44" s="236"/>
      <c r="G44" s="236"/>
      <c r="H44" s="236"/>
      <c r="I44" s="236"/>
      <c r="J44" s="236"/>
      <c r="K44" s="236"/>
      <c r="L44" s="236"/>
      <c r="M44" s="236"/>
      <c r="N44" s="236"/>
      <c r="O44" s="236"/>
      <c r="P44" s="236"/>
      <c r="Q44" s="236"/>
      <c r="R44" s="236"/>
      <c r="S44" s="63"/>
      <c r="T44" s="205"/>
      <c r="U44" s="205"/>
    </row>
    <row r="45" spans="1:21" ht="15" hidden="1" customHeight="1">
      <c r="A45" s="230"/>
      <c r="B45" s="230"/>
      <c r="C45" s="230"/>
      <c r="D45" s="230"/>
      <c r="E45" s="230"/>
      <c r="F45" s="230"/>
      <c r="G45" s="230"/>
      <c r="H45" s="230"/>
      <c r="I45" s="230"/>
      <c r="J45" s="230"/>
      <c r="K45" s="230"/>
      <c r="L45" s="230"/>
      <c r="M45" s="230"/>
      <c r="N45" s="230"/>
      <c r="O45" s="230"/>
      <c r="P45" s="230"/>
      <c r="Q45" s="230"/>
      <c r="R45" s="230"/>
      <c r="S45" s="63"/>
      <c r="T45" s="205"/>
      <c r="U45" s="205"/>
    </row>
    <row r="46" spans="1:21" ht="15" hidden="1" customHeight="1">
      <c r="A46" s="206"/>
      <c r="B46" s="99"/>
      <c r="C46" s="100"/>
      <c r="D46" s="100"/>
      <c r="E46" s="100"/>
      <c r="F46" s="100"/>
      <c r="G46" s="100"/>
      <c r="H46" s="100"/>
      <c r="I46" s="100"/>
      <c r="J46" s="100"/>
      <c r="K46" s="100"/>
      <c r="L46" s="100"/>
      <c r="M46" s="100"/>
      <c r="N46" s="100"/>
      <c r="O46" s="100"/>
      <c r="P46" s="100"/>
      <c r="Q46" s="100"/>
      <c r="R46" s="101"/>
      <c r="S46" s="63"/>
      <c r="T46" s="205"/>
      <c r="U46" s="205"/>
    </row>
    <row r="47" spans="1:21" ht="18" hidden="1" customHeight="1">
      <c r="A47" s="331" t="s">
        <v>207</v>
      </c>
      <c r="B47" s="332"/>
      <c r="C47" s="332"/>
      <c r="D47" s="332"/>
      <c r="E47" s="332"/>
      <c r="F47" s="332"/>
      <c r="G47" s="332"/>
      <c r="H47" s="332"/>
      <c r="I47" s="332"/>
      <c r="J47" s="332"/>
      <c r="K47" s="332"/>
      <c r="L47" s="332"/>
      <c r="M47" s="332"/>
      <c r="N47" s="332"/>
      <c r="O47" s="332"/>
      <c r="P47" s="332"/>
      <c r="Q47" s="332"/>
      <c r="R47" s="333"/>
      <c r="T47" s="205"/>
      <c r="U47" s="205"/>
    </row>
    <row r="48" spans="1:21" ht="20.100000000000001" hidden="1" customHeight="1">
      <c r="A48" s="334" t="s">
        <v>1005</v>
      </c>
      <c r="B48" s="335"/>
      <c r="C48" s="335"/>
      <c r="D48" s="335"/>
      <c r="E48" s="335"/>
      <c r="F48" s="335"/>
      <c r="G48" s="335"/>
      <c r="H48" s="335"/>
      <c r="I48" s="335"/>
      <c r="J48" s="335"/>
      <c r="K48" s="335"/>
      <c r="L48" s="335"/>
      <c r="M48" s="335"/>
      <c r="N48" s="335"/>
      <c r="O48" s="335"/>
      <c r="P48" s="335"/>
      <c r="Q48" s="335"/>
      <c r="R48" s="336"/>
      <c r="T48" s="205"/>
      <c r="U48" s="205"/>
    </row>
    <row r="49" spans="1:21" ht="18" hidden="1" customHeight="1">
      <c r="A49" s="120"/>
      <c r="B49" s="121" t="s">
        <v>196</v>
      </c>
      <c r="C49" s="122"/>
      <c r="D49" s="122"/>
      <c r="E49" s="122"/>
      <c r="F49" s="123"/>
      <c r="G49" s="123"/>
      <c r="H49" s="123"/>
      <c r="I49" s="123"/>
      <c r="J49" s="123"/>
      <c r="K49" s="123"/>
      <c r="L49" s="123"/>
      <c r="M49" s="123"/>
      <c r="N49" s="123"/>
      <c r="O49" s="123"/>
      <c r="P49" s="123"/>
      <c r="Q49" s="123"/>
      <c r="R49" s="122"/>
      <c r="T49" s="205"/>
      <c r="U49" s="205"/>
    </row>
    <row r="50" spans="1:21" ht="15.95" hidden="1" customHeight="1">
      <c r="A50" s="84" t="s">
        <v>47</v>
      </c>
      <c r="B50" s="124" t="s">
        <v>250</v>
      </c>
      <c r="C50" s="125" t="s">
        <v>42</v>
      </c>
      <c r="D50" s="125" t="s">
        <v>43</v>
      </c>
      <c r="E50" s="125" t="s">
        <v>44</v>
      </c>
      <c r="F50" s="126">
        <v>1</v>
      </c>
      <c r="G50" s="126">
        <v>2</v>
      </c>
      <c r="H50" s="126">
        <v>3</v>
      </c>
      <c r="I50" s="126">
        <v>4</v>
      </c>
      <c r="J50" s="126">
        <v>5</v>
      </c>
      <c r="K50" s="126">
        <v>6</v>
      </c>
      <c r="L50" s="126">
        <v>7</v>
      </c>
      <c r="M50" s="126">
        <v>8</v>
      </c>
      <c r="N50" s="126">
        <v>9</v>
      </c>
      <c r="O50" s="126">
        <v>10</v>
      </c>
      <c r="P50" s="126">
        <v>11</v>
      </c>
      <c r="Q50" s="126">
        <v>12</v>
      </c>
      <c r="R50" s="125" t="s">
        <v>45</v>
      </c>
      <c r="T50" s="205"/>
      <c r="U50" s="205"/>
    </row>
    <row r="51" spans="1:21" ht="20.100000000000001" hidden="1" customHeight="1">
      <c r="A51" s="103" t="s">
        <v>111</v>
      </c>
      <c r="B51" s="93">
        <v>2</v>
      </c>
      <c r="C51" s="93">
        <v>0</v>
      </c>
      <c r="D51" s="93">
        <v>0</v>
      </c>
      <c r="E51" s="93">
        <v>10</v>
      </c>
      <c r="F51" s="93">
        <v>8</v>
      </c>
      <c r="G51" s="93">
        <v>11</v>
      </c>
      <c r="H51" s="93">
        <v>11</v>
      </c>
      <c r="I51" s="93">
        <v>13</v>
      </c>
      <c r="J51" s="93">
        <v>12</v>
      </c>
      <c r="K51" s="93">
        <v>14</v>
      </c>
      <c r="L51" s="93">
        <v>13</v>
      </c>
      <c r="M51" s="93">
        <v>13</v>
      </c>
      <c r="N51" s="93">
        <v>13</v>
      </c>
      <c r="O51" s="93">
        <v>16</v>
      </c>
      <c r="P51" s="93">
        <v>20</v>
      </c>
      <c r="Q51" s="93">
        <v>18</v>
      </c>
      <c r="R51" s="94">
        <v>172</v>
      </c>
      <c r="U51" s="204"/>
    </row>
    <row r="52" spans="1:21" ht="20.100000000000001" hidden="1" customHeight="1">
      <c r="A52" s="85" t="s">
        <v>46</v>
      </c>
      <c r="B52" s="88">
        <v>2</v>
      </c>
      <c r="C52" s="88">
        <v>0</v>
      </c>
      <c r="D52" s="88">
        <v>0</v>
      </c>
      <c r="E52" s="88">
        <v>10</v>
      </c>
      <c r="F52" s="88">
        <v>8</v>
      </c>
      <c r="G52" s="88">
        <v>11</v>
      </c>
      <c r="H52" s="88">
        <v>11</v>
      </c>
      <c r="I52" s="88">
        <v>13</v>
      </c>
      <c r="J52" s="88">
        <v>12</v>
      </c>
      <c r="K52" s="88">
        <v>14</v>
      </c>
      <c r="L52" s="88">
        <v>13</v>
      </c>
      <c r="M52" s="88">
        <v>13</v>
      </c>
      <c r="N52" s="88">
        <v>13</v>
      </c>
      <c r="O52" s="88">
        <v>16</v>
      </c>
      <c r="P52" s="88">
        <v>20</v>
      </c>
      <c r="Q52" s="88">
        <v>18</v>
      </c>
      <c r="R52" s="88">
        <v>172</v>
      </c>
      <c r="T52" s="205"/>
      <c r="U52" s="205"/>
    </row>
    <row r="53" spans="1:21" ht="20.100000000000001" hidden="1" customHeight="1">
      <c r="A53" s="20"/>
      <c r="B53" s="20"/>
      <c r="C53" s="20"/>
      <c r="D53" s="20"/>
      <c r="E53" s="20"/>
      <c r="F53" s="20"/>
      <c r="G53" s="20"/>
      <c r="H53" s="20"/>
      <c r="I53" s="20"/>
      <c r="J53" s="20"/>
      <c r="K53" s="20"/>
      <c r="L53" s="20"/>
      <c r="M53" s="20"/>
      <c r="N53" s="20"/>
      <c r="O53" s="20"/>
      <c r="P53" s="20"/>
      <c r="Q53" s="20"/>
      <c r="R53" s="23"/>
      <c r="T53" s="204"/>
      <c r="U53" s="205"/>
    </row>
    <row r="54" spans="1:21" ht="20.100000000000001" customHeight="1">
      <c r="B54" s="240"/>
      <c r="C54" s="240"/>
      <c r="D54" s="240"/>
      <c r="E54" s="240"/>
      <c r="F54" s="240"/>
      <c r="G54" s="240"/>
      <c r="H54" s="240"/>
      <c r="I54" s="240"/>
      <c r="J54" s="240"/>
      <c r="K54" s="240"/>
      <c r="L54" s="240"/>
      <c r="M54" s="240"/>
      <c r="N54" s="240"/>
      <c r="O54" s="240"/>
      <c r="P54" s="240"/>
      <c r="Q54" s="240"/>
      <c r="R54" s="240"/>
    </row>
    <row r="55" spans="1:21" ht="20.100000000000001" customHeight="1">
      <c r="A55" s="238"/>
    </row>
    <row r="56" spans="1:21" ht="20.100000000000001" customHeight="1"/>
    <row r="57" spans="1:21" ht="20.100000000000001" customHeight="1"/>
    <row r="58" spans="1:21" ht="20.100000000000001" customHeight="1"/>
    <row r="59" spans="1:21" ht="20.100000000000001" customHeight="1"/>
    <row r="60" spans="1:21" ht="20.100000000000001" customHeight="1"/>
    <row r="61" spans="1:21" ht="20.100000000000001" customHeight="1"/>
    <row r="62" spans="1:21" ht="20.100000000000001" customHeight="1"/>
    <row r="63" spans="1:21" ht="20.100000000000001" customHeight="1"/>
    <row r="64" spans="1:2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mergeCells count="4">
    <mergeCell ref="A1:R1"/>
    <mergeCell ref="A47:R47"/>
    <mergeCell ref="A2:R2"/>
    <mergeCell ref="A48:R48"/>
  </mergeCells>
  <phoneticPr fontId="7" type="noConversion"/>
  <printOptions horizontalCentered="1"/>
  <pageMargins left="0.23622047244094491" right="0.23622047244094491" top="0.39370078740157483" bottom="0.39370078740157483" header="0" footer="0.39370078740157483"/>
  <pageSetup scale="74" orientation="landscape" r:id="rId1"/>
  <headerFooter alignWithMargins="0">
    <oddFooter>&amp;C&amp;"Arial Narrow,Regular"&amp;12- 6 -</oddFooter>
  </headerFooter>
  <rowBreaks count="1" manualBreakCount="1">
    <brk id="4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75</vt:i4>
      </vt:variant>
    </vt:vector>
  </HeadingPairs>
  <TitlesOfParts>
    <vt:vector size="117"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'35'!Print_Titles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GPizarro</cp:lastModifiedBy>
  <cp:lastPrinted>2015-03-13T13:52:22Z</cp:lastPrinted>
  <dcterms:created xsi:type="dcterms:W3CDTF">2000-02-18T16:20:35Z</dcterms:created>
  <dcterms:modified xsi:type="dcterms:W3CDTF">2015-03-13T14:32:31Z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-1475566034</vt:i4>
  </property>
  <property fmtid="{D5CDD505-2E9C-101B-9397-08002B2CF9AE}" pid="3" name="_NewReviewCycle">
    <vt:lpwstr/>
  </property>
  <property fmtid="{D5CDD505-2E9C-101B-9397-08002B2CF9AE}" pid="4" name="_EmailSubject">
    <vt:lpwstr>Sept 2014 enrolment report - Re-post</vt:lpwstr>
  </property>
  <property fmtid="{D5CDD505-2E9C-101B-9397-08002B2CF9AE}" pid="5" name="_AuthorEmail">
    <vt:lpwstr>Gonzalo.Pizarro@gov.mb.ca</vt:lpwstr>
  </property>
  <property fmtid="{D5CDD505-2E9C-101B-9397-08002B2CF9AE}" pid="6" name="_AuthorEmailDisplayName">
    <vt:lpwstr>Pizarro, Gonzalo (EAL)</vt:lpwstr>
  </property>
</Properties>
</file>